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TO3RS2\66a Q1-2026J\Output\"/>
    </mc:Choice>
  </mc:AlternateContent>
  <xr:revisionPtr revIDLastSave="0" documentId="13_ncr:1_{CF0C3C09-8D06-42AB-999E-CF0EBF1B8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 of 3" sheetId="8" r:id="rId1"/>
    <sheet name="list 2 of 3" sheetId="9" r:id="rId2"/>
    <sheet name="list 3 of 3" sheetId="10" r:id="rId3"/>
  </sheets>
  <definedNames>
    <definedName name="_xlnm.Print_Area" localSheetId="0">'list 1 of 3'!$A$1:$AA$68</definedName>
    <definedName name="_xlnm.Print_Area" localSheetId="1">'list 2 of 3'!$A$1:$AB$31</definedName>
    <definedName name="_xlnm.Print_Area" localSheetId="2">'list 3 of 3'!$A$1:$AB$37</definedName>
    <definedName name="_xlnm.Print_Titles" localSheetId="0">'list 1 of 3'!$1:$10</definedName>
    <definedName name="_xlnm.Print_Titles" localSheetId="1">'list 2 of 3'!$1:$9</definedName>
    <definedName name="_xlnm.Print_Titles" localSheetId="2">'list 3 of 3'!$1:$10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<sst xmlns="http://schemas.openxmlformats.org/spreadsheetml/2006/main" count="228" uniqueCount="116">
  <si>
    <t>total</t>
  </si>
  <si>
    <t>slight</t>
  </si>
  <si>
    <t>serious</t>
  </si>
  <si>
    <t>fatal</t>
  </si>
  <si>
    <t>Number of accidents involving pedestrians</t>
  </si>
  <si>
    <t>Number of accidents</t>
  </si>
  <si>
    <t>Site ID</t>
    <phoneticPr fontId="1" type="noConversion"/>
  </si>
  <si>
    <t>Transport Department – Road Safety &amp; Standards Division</t>
  </si>
  <si>
    <t xml:space="preserve"> Note : </t>
  </si>
  <si>
    <t>District &amp; Junction Identification</t>
    <phoneticPr fontId="1" type="noConversion"/>
  </si>
  <si>
    <t xml:space="preserve"> </t>
    <phoneticPr fontId="1" type="noConversion"/>
  </si>
  <si>
    <t>(ii) there are 9 or more injury accidents in the past 1 year</t>
  </si>
  <si>
    <t>(i) there are 6 or more pedestrian injury accidents in the past 1 year; or</t>
  </si>
  <si>
    <t>For locations where</t>
  </si>
  <si>
    <t>Kowloon</t>
  </si>
  <si>
    <t>list 1 of 3</t>
    <phoneticPr fontId="1" type="noConversion"/>
  </si>
  <si>
    <t>Kowloon City</t>
  </si>
  <si>
    <t>Kwun Tong</t>
  </si>
  <si>
    <t>list 2 of 3</t>
  </si>
  <si>
    <t>For locations where there are 2 or more fatal traffic accidents in the past 5 years</t>
    <phoneticPr fontId="2" type="noConversion"/>
  </si>
  <si>
    <t>Site ID</t>
    <phoneticPr fontId="2" type="noConversion"/>
  </si>
  <si>
    <t>District &amp; Junction Identification</t>
    <phoneticPr fontId="2" type="noConversion"/>
  </si>
  <si>
    <t>list 3 of 3</t>
  </si>
  <si>
    <t>For locations where there are 8 or more pedestrian injury accidents in the past 3 years</t>
    <phoneticPr fontId="2" type="noConversion"/>
  </si>
  <si>
    <t xml:space="preserve"> </t>
  </si>
  <si>
    <t>Site Id</t>
  </si>
  <si>
    <t>District &amp; Junction Identification</t>
  </si>
  <si>
    <t>Pedestrian Accidents</t>
  </si>
  <si>
    <t>Sham Shui Po</t>
  </si>
  <si>
    <t>Tsuen Wan</t>
    <phoneticPr fontId="1" type="noConversion"/>
  </si>
  <si>
    <t>Sham Shui Po</t>
    <phoneticPr fontId="30" type="noConversion"/>
  </si>
  <si>
    <t>New Territories</t>
    <phoneticPr fontId="1" type="noConversion"/>
  </si>
  <si>
    <t>Tuen Mun</t>
    <phoneticPr fontId="1" type="noConversion"/>
  </si>
  <si>
    <t>Yuen Long</t>
    <phoneticPr fontId="1" type="noConversion"/>
  </si>
  <si>
    <t>Islands</t>
  </si>
  <si>
    <t>Wong Tai Sin</t>
  </si>
  <si>
    <t>Hong Kong</t>
  </si>
  <si>
    <t>Yau Tsim Mong</t>
    <phoneticPr fontId="4" type="noConversion"/>
  </si>
  <si>
    <t>Eastern</t>
  </si>
  <si>
    <t>Wan Chai</t>
  </si>
  <si>
    <t>Kwai Tsing</t>
  </si>
  <si>
    <t xml:space="preserve">Southern </t>
  </si>
  <si>
    <t>Yuen Long</t>
  </si>
  <si>
    <t>Central and Western</t>
  </si>
  <si>
    <t>Yearly data ending at Q1-2026</t>
  </si>
  <si>
    <t>Yearly data ending at Q1-2025</t>
  </si>
  <si>
    <t>Yearly data ending at Q1-2024</t>
  </si>
  <si>
    <t>Junction Blacksites as at Q1-2026</t>
  </si>
  <si>
    <t>Past five years period - 01/04/2021 to 31/03/2026</t>
  </si>
  <si>
    <t>Past three years period - 01/04/2023 to 31/03/2026</t>
  </si>
  <si>
    <t>Morrison Hill Road, Sports Road</t>
  </si>
  <si>
    <t>Argyle Street, Sai Yee Street</t>
  </si>
  <si>
    <t>Argyle Street, Sai Yeung Choi Street South</t>
  </si>
  <si>
    <t>Austin Road, Austin Avenue</t>
  </si>
  <si>
    <t>Canton Road, Austin Road, Austin Road West</t>
  </si>
  <si>
    <t>Chatham Road South, Austin Road, Cheong Wan Road</t>
  </si>
  <si>
    <t>Jordan Road, Lin Cheung Road</t>
  </si>
  <si>
    <t>Jordan Road, Shanghai Street</t>
  </si>
  <si>
    <t>Kowloon Park Drive, Peking Road</t>
  </si>
  <si>
    <t>Kowloon Park Drive, Salisbury Road</t>
  </si>
  <si>
    <t>Lin Cheung Road N/B, Cherry Street</t>
  </si>
  <si>
    <t>Mong Kok Road, Tong Mi Road, Fuk Tsun Street</t>
  </si>
  <si>
    <t>Nathan Road, Cheung Sha Wan Road, Boundary Street</t>
  </si>
  <si>
    <t>Nathan Road, Jordan Road</t>
  </si>
  <si>
    <t>Nathan Road, Mong Kok Road</t>
  </si>
  <si>
    <t>Nathan Road, Prince Edward Road West</t>
  </si>
  <si>
    <t>Nathan Road, Public Square Street</t>
  </si>
  <si>
    <t>Nathan Road, Salisbury Road</t>
  </si>
  <si>
    <t>Chi Fu Road, Slip Road From Pok Fu Lam Road</t>
  </si>
  <si>
    <t>Lai Chi Kok Road, Prince Edward Road West, Reclamation Street</t>
  </si>
  <si>
    <t>Hillier Street, Wing Lok Street</t>
  </si>
  <si>
    <t>Kut Shing Street, Lee Chung Street</t>
  </si>
  <si>
    <t>Electric Road, Tsing Fung Street</t>
  </si>
  <si>
    <t>Johnston Road, Spring Garden Lane</t>
  </si>
  <si>
    <t>Haiphong Road, Lock Road</t>
  </si>
  <si>
    <t>Nathan Road, Shantung Street</t>
  </si>
  <si>
    <t>Cheung Sha Wan Road, Lai Chi Kok Road</t>
  </si>
  <si>
    <t>Cheung Sha Wan Road, Tonkin Street</t>
  </si>
  <si>
    <t>Cheung Sha Wan Road, Yen Chow Street</t>
  </si>
  <si>
    <t>Nam Cheong Street, Un Chau Street</t>
  </si>
  <si>
    <t>Kwai Chung Road, Kwai Yik Road, Kwai On Road</t>
  </si>
  <si>
    <t>Sha Tsui Road, Tai Chung Road</t>
  </si>
  <si>
    <t>Tai Chung Road Interchange, Tai Chung Road</t>
  </si>
  <si>
    <t>Texaco Road North, Kwok Shui Road</t>
  </si>
  <si>
    <t>Tsuen Kam Interchange, Wai Tsuen Road</t>
  </si>
  <si>
    <t>Tsuen Tsing Interchange, Tsuen Wan Road</t>
  </si>
  <si>
    <t>Pok Oi Interchange, Castle Peak Road - Yuen Long (near Pok Oi Hospital)</t>
  </si>
  <si>
    <t>Pok Oi Interchange, Yuen Long Highway (near Pok Oi Hospital)</t>
  </si>
  <si>
    <t>Penny's Bay Highway, Penny's Bay Highway Roundabout</t>
  </si>
  <si>
    <t>Tuen Mun Heung Sze Wui Road, Tuen Hop Street</t>
  </si>
  <si>
    <t>Tin Shui Road, Access Road of Tin Yan Estate</t>
  </si>
  <si>
    <t>Castle Peak Road, Fat Tseung Street</t>
  </si>
  <si>
    <t>Ki Lung Street, Pei Ho Street</t>
  </si>
  <si>
    <t>Kweilin Street, Tai Nan Street</t>
  </si>
  <si>
    <t>Pei Ho Street, Tai Nan Street</t>
  </si>
  <si>
    <t>Pei Ho Street, Un Chau Street</t>
  </si>
  <si>
    <t>Chuen Lung Street, Ho Pui Street</t>
  </si>
  <si>
    <t>Chung On Street, Ho Pui Street</t>
  </si>
  <si>
    <t>Waterloo Road, Argyle Street, Princess Margaret Road</t>
  </si>
  <si>
    <t>Lei Yue Mun Road W/B, Cha Kwo Ling Road</t>
  </si>
  <si>
    <t>Clear Water Bay Road, New Clear Water Bay Road near Choi Wan Estate</t>
  </si>
  <si>
    <t>Prince Edward Road East E/B, King Tai Street</t>
  </si>
  <si>
    <t>Yu Tung Road, Shun Tung Road</t>
  </si>
  <si>
    <t>Cheong Lin Road, Airport Road, Airport South Interchange (Airport Road (South))</t>
  </si>
  <si>
    <t>Cheong Lin Road, Airport Road, Airport South Interchange (Cheong Lin Road (East))</t>
  </si>
  <si>
    <t>Lok Shan Road, Ma Tau Wai Road</t>
  </si>
  <si>
    <t>Ma Tau Wai Road, Fat Kwong Street, Man Yue Street</t>
  </si>
  <si>
    <t>Lung Poon Street, Access Road to Diamond Hill Station Public Transport Interchange</t>
  </si>
  <si>
    <t>Tseuk Luk Street, Hong Keung Street</t>
  </si>
  <si>
    <r>
      <t>Des Voeux Road Central, Jubilee Street</t>
    </r>
    <r>
      <rPr>
        <vertAlign val="superscript"/>
        <sz val="12"/>
        <rFont val="Arial"/>
        <family val="2"/>
      </rPr>
      <t xml:space="preserve"> (1)</t>
    </r>
  </si>
  <si>
    <r>
      <t xml:space="preserve">Nathan Road, Argyle Street </t>
    </r>
    <r>
      <rPr>
        <vertAlign val="superscript"/>
        <sz val="12"/>
        <rFont val="Arial"/>
        <family val="2"/>
      </rPr>
      <t>(1)</t>
    </r>
  </si>
  <si>
    <r>
      <t xml:space="preserve">Nathan Road, Austin Road </t>
    </r>
    <r>
      <rPr>
        <vertAlign val="superscript"/>
        <sz val="12"/>
        <rFont val="Arial"/>
        <family val="2"/>
      </rPr>
      <t>(1)</t>
    </r>
  </si>
  <si>
    <t>(1)  Blacksites where there are also 8 or more pedestrian injury accidents in the past 3 years</t>
  </si>
  <si>
    <t>** Total number of Blacksites : 8 **</t>
  </si>
  <si>
    <t>** Total number of Blacksites : 40 **</t>
  </si>
  <si>
    <t>** Total number of Blacksites : 14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</si>
</sst>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9"/>
      <color theme="1"/>
      <name val="Times New Roman"/>
      <family val="1"/>
    </font>
    <font>
      <sz val="9"/>
      <name val="新細明體"/>
      <family val="1"/>
      <charset val="136"/>
    </font>
    <font>
      <sz val="12"/>
      <name val="Arial"/>
      <family val="2"/>
    </font>
    <font>
      <sz val="12"/>
      <name val="新細明體"/>
      <family val="1"/>
      <charset val="136"/>
    </font>
    <font>
      <sz val="9"/>
      <color theme="1"/>
      <name val="Times New Roman"/>
      <family val="1"/>
    </font>
    <font>
      <sz val="9"/>
      <color theme="0"/>
      <name val="Times New Roman"/>
      <family val="1"/>
    </font>
    <font>
      <sz val="12"/>
      <color theme="1"/>
      <name val="Calibri"/>
      <family val="1"/>
      <charset val="136"/>
      <scheme val="minor"/>
    </font>
    <font>
      <sz val="9"/>
      <color rgb="FF9C6500"/>
      <name val="Times New Roman"/>
      <family val="1"/>
    </font>
    <font>
      <b/>
      <sz val="9"/>
      <color theme="1"/>
      <name val="Times New Roman"/>
      <family val="1"/>
    </font>
    <font>
      <sz val="9"/>
      <color rgb="FF006100"/>
      <name val="Times New Roman"/>
      <family val="1"/>
    </font>
    <font>
      <b/>
      <sz val="9"/>
      <color rgb="FFFA7D00"/>
      <name val="Times New Roman"/>
      <family val="1"/>
    </font>
    <font>
      <sz val="9"/>
      <color rgb="FFFA7D00"/>
      <name val="Times New Roman"/>
      <family val="1"/>
    </font>
    <font>
      <i/>
      <sz val="9"/>
      <color rgb="FF7F7F7F"/>
      <name val="Times New Roman"/>
      <family val="1"/>
    </font>
    <font>
      <b/>
      <sz val="18"/>
      <color theme="3"/>
      <name val="Cambria"/>
      <family val="1"/>
      <charset val="136"/>
      <scheme val="major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  <font>
      <b/>
      <sz val="11"/>
      <color theme="3"/>
      <name val="Times New Roman"/>
      <family val="1"/>
    </font>
    <font>
      <sz val="9"/>
      <color rgb="FF3F3F76"/>
      <name val="Times New Roman"/>
      <family val="1"/>
    </font>
    <font>
      <b/>
      <sz val="9"/>
      <color rgb="FF3F3F3F"/>
      <name val="Times New Roman"/>
      <family val="1"/>
    </font>
    <font>
      <b/>
      <sz val="9"/>
      <color theme="0"/>
      <name val="Times New Roman"/>
      <family val="1"/>
    </font>
    <font>
      <sz val="9"/>
      <color rgb="FF9C0006"/>
      <name val="Times New Roman"/>
      <family val="1"/>
    </font>
    <font>
      <sz val="9"/>
      <color rgb="FFFF0000"/>
      <name val="Times New Roman"/>
      <family val="1"/>
    </font>
    <font>
      <sz val="11"/>
      <color indexed="8"/>
      <name val="Calibri"/>
      <family val="1"/>
      <charset val="136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新細明體"/>
      <family val="1"/>
      <charset val="136"/>
    </font>
    <font>
      <sz val="14"/>
      <color theme="1"/>
      <name val="Arial"/>
      <family val="2"/>
    </font>
    <font>
      <sz val="11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u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u/>
      <sz val="13"/>
      <name val="Arial"/>
      <family val="2"/>
    </font>
    <font>
      <sz val="11"/>
      <name val="新細明體"/>
      <family val="1"/>
      <charset val="136"/>
    </font>
    <font>
      <sz val="14"/>
      <name val="Times New Roman"/>
      <family val="1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vertAlign val="superscript"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6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6" applyNumberFormat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19" fillId="31" borderId="13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69">
    <xf numFmtId="0" fontId="0" fillId="0" borderId="0" xfId="0">
      <alignment vertical="center"/>
    </xf>
    <xf numFmtId="0" fontId="28" fillId="0" borderId="0" xfId="20" applyFont="1" applyFill="1" applyAlignment="1">
      <alignment vertical="center"/>
    </xf>
    <xf numFmtId="0" fontId="29" fillId="0" borderId="0" xfId="20" applyFont="1" applyFill="1" applyAlignment="1">
      <alignment horizontal="left" vertical="center"/>
    </xf>
    <xf numFmtId="0" fontId="29" fillId="0" borderId="0" xfId="20" applyFont="1" applyFill="1" applyAlignment="1">
      <alignment horizontal="center" vertical="center"/>
    </xf>
    <xf numFmtId="0" fontId="23" fillId="0" borderId="0" xfId="20" applyFont="1" applyFill="1" applyAlignment="1">
      <alignment horizontal="center" vertical="center"/>
    </xf>
    <xf numFmtId="0" fontId="23" fillId="0" borderId="0" xfId="20" applyFont="1" applyFill="1" applyAlignment="1">
      <alignment horizontal="left" vertical="center"/>
    </xf>
    <xf numFmtId="0" fontId="26" fillId="0" borderId="0" xfId="20" applyFont="1" applyFill="1" applyAlignment="1">
      <alignment horizontal="center"/>
    </xf>
    <xf numFmtId="0" fontId="30" fillId="0" borderId="0" xfId="20" applyFont="1" applyFill="1" applyAlignment="1"/>
    <xf numFmtId="0" fontId="26" fillId="0" borderId="0" xfId="20" applyFont="1" applyFill="1" applyAlignment="1">
      <alignment horizontal="left"/>
    </xf>
    <xf numFmtId="0" fontId="26" fillId="0" borderId="0" xfId="20" applyFont="1" applyFill="1" applyAlignment="1">
      <alignment vertical="center"/>
    </xf>
    <xf numFmtId="0" fontId="31" fillId="0" borderId="0" xfId="20" applyFont="1" applyFill="1" applyAlignment="1">
      <alignment vertical="center"/>
    </xf>
    <xf numFmtId="0" fontId="31" fillId="0" borderId="0" xfId="20" applyFont="1" applyFill="1" applyAlignment="1">
      <alignment horizontal="left" vertical="center"/>
    </xf>
    <xf numFmtId="0" fontId="26" fillId="0" borderId="0" xfId="20" applyFont="1" applyFill="1" applyAlignment="1">
      <alignment horizontal="center" vertical="center"/>
    </xf>
    <xf numFmtId="0" fontId="26" fillId="0" borderId="0" xfId="20" applyFont="1" applyFill="1" applyAlignment="1">
      <alignment horizontal="left" vertical="center"/>
    </xf>
    <xf numFmtId="0" fontId="26" fillId="0" borderId="0" xfId="20" applyFont="1" applyFill="1" applyBorder="1" applyAlignment="1">
      <alignment vertical="center"/>
    </xf>
    <xf numFmtId="0" fontId="26" fillId="0" borderId="0" xfId="20" applyFont="1" applyFill="1" applyBorder="1" applyAlignment="1">
      <alignment horizontal="left" vertical="center"/>
    </xf>
    <xf numFmtId="0" fontId="26" fillId="0" borderId="0" xfId="20" applyFont="1" applyFill="1" applyBorder="1" applyAlignment="1">
      <alignment horizontal="center" vertical="center"/>
    </xf>
    <xf numFmtId="0" fontId="33" fillId="0" borderId="0" xfId="20" applyFont="1" applyFill="1" applyAlignment="1">
      <alignment horizontal="center" vertical="center" wrapText="1"/>
    </xf>
    <xf numFmtId="0" fontId="34" fillId="0" borderId="0" xfId="20" applyFont="1" applyFill="1" applyAlignment="1">
      <alignment horizontal="center" vertical="center"/>
    </xf>
    <xf numFmtId="0" fontId="35" fillId="0" borderId="0" xfId="20" applyFont="1" applyFill="1" applyAlignment="1">
      <alignment horizontal="center"/>
    </xf>
    <xf numFmtId="0" fontId="36" fillId="0" borderId="0" xfId="20" applyFont="1" applyFill="1" applyAlignment="1">
      <alignment horizontal="center" vertical="center" wrapText="1"/>
    </xf>
    <xf numFmtId="0" fontId="37" fillId="0" borderId="0" xfId="20" applyFont="1" applyFill="1" applyAlignment="1">
      <alignment horizontal="center" vertical="center"/>
    </xf>
    <xf numFmtId="0" fontId="33" fillId="0" borderId="0" xfId="20" applyFont="1" applyFill="1" applyAlignment="1">
      <alignment horizontal="right" vertical="center"/>
    </xf>
    <xf numFmtId="0" fontId="2" fillId="0" borderId="0" xfId="20" applyFont="1" applyFill="1" applyAlignment="1">
      <alignment vertical="center"/>
    </xf>
    <xf numFmtId="0" fontId="3" fillId="0" borderId="0" xfId="20" applyFont="1" applyFill="1" applyAlignment="1">
      <alignment vertical="center"/>
    </xf>
    <xf numFmtId="0" fontId="2" fillId="0" borderId="0" xfId="20" applyFont="1" applyFill="1" applyAlignment="1">
      <alignment horizontal="center" vertical="center"/>
    </xf>
    <xf numFmtId="0" fontId="37" fillId="0" borderId="0" xfId="20" applyFont="1" applyFill="1" applyAlignment="1">
      <alignment vertical="center" wrapText="1"/>
    </xf>
    <xf numFmtId="0" fontId="3" fillId="0" borderId="0" xfId="20" applyFont="1" applyFill="1" applyAlignment="1">
      <alignment vertical="center" wrapText="1"/>
    </xf>
    <xf numFmtId="0" fontId="39" fillId="0" borderId="0" xfId="20" applyFont="1" applyFill="1" applyAlignment="1">
      <alignment horizontal="center" vertical="center"/>
    </xf>
    <xf numFmtId="0" fontId="2" fillId="0" borderId="1" xfId="20" applyFont="1" applyFill="1" applyBorder="1" applyAlignment="1">
      <alignment vertical="center" wrapText="1"/>
    </xf>
    <xf numFmtId="0" fontId="2" fillId="0" borderId="1" xfId="48" applyFont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left" vertical="center"/>
    </xf>
    <xf numFmtId="0" fontId="37" fillId="0" borderId="0" xfId="20" applyFont="1" applyFill="1" applyAlignment="1">
      <alignment horizontal="left" vertical="center"/>
    </xf>
    <xf numFmtId="0" fontId="37" fillId="0" borderId="0" xfId="20" applyFont="1" applyFill="1" applyAlignment="1">
      <alignment vertical="center"/>
    </xf>
    <xf numFmtId="0" fontId="37" fillId="0" borderId="0" xfId="20" applyFont="1" applyFill="1">
      <alignment vertical="center"/>
    </xf>
    <xf numFmtId="0" fontId="39" fillId="0" borderId="0" xfId="0" applyFont="1" applyFill="1" applyAlignment="1">
      <alignment vertical="center"/>
    </xf>
    <xf numFmtId="0" fontId="39" fillId="0" borderId="0" xfId="20" applyFont="1" applyFill="1" applyAlignment="1">
      <alignment horizontal="left" vertical="center"/>
    </xf>
    <xf numFmtId="0" fontId="40" fillId="0" borderId="0" xfId="20" applyFont="1" applyFill="1" applyAlignment="1">
      <alignment horizontal="center" wrapText="1"/>
    </xf>
    <xf numFmtId="0" fontId="39" fillId="0" borderId="0" xfId="20" applyFont="1" applyFill="1" applyAlignment="1">
      <alignment wrapText="1"/>
    </xf>
    <xf numFmtId="0" fontId="39" fillId="0" borderId="0" xfId="20" applyFont="1" applyFill="1" applyAlignment="1">
      <alignment horizontal="center"/>
    </xf>
    <xf numFmtId="0" fontId="41" fillId="0" borderId="0" xfId="20" applyFont="1" applyFill="1" applyAlignment="1"/>
    <xf numFmtId="0" fontId="39" fillId="0" borderId="0" xfId="20" applyFont="1" applyFill="1" applyAlignment="1">
      <alignment vertical="center"/>
    </xf>
    <xf numFmtId="0" fontId="41" fillId="0" borderId="0" xfId="2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8" fillId="0" borderId="1" xfId="20" applyFont="1" applyFill="1" applyBorder="1" applyAlignment="1">
      <alignment horizontal="center" vertical="center" wrapText="1"/>
    </xf>
    <xf numFmtId="0" fontId="38" fillId="0" borderId="3" xfId="20" applyFont="1" applyFill="1" applyBorder="1" applyAlignment="1">
      <alignment horizontal="center" vertical="center" wrapText="1"/>
    </xf>
    <xf numFmtId="0" fontId="2" fillId="0" borderId="1" xfId="48" applyFont="1" applyFill="1" applyBorder="1" applyAlignment="1">
      <alignment horizontal="center" vertical="center" wrapText="1"/>
    </xf>
    <xf numFmtId="0" fontId="2" fillId="0" borderId="0" xfId="2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2" fillId="0" borderId="1" xfId="21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0" xfId="21" applyFont="1" applyFill="1" applyAlignment="1">
      <alignment horizontal="center" vertical="center"/>
    </xf>
    <xf numFmtId="0" fontId="25" fillId="33" borderId="3" xfId="49" applyFont="1" applyFill="1" applyBorder="1" applyAlignment="1">
      <alignment horizontal="center" vertical="center" wrapText="1"/>
    </xf>
    <xf numFmtId="0" fontId="25" fillId="33" borderId="1" xfId="49" applyFont="1" applyFill="1" applyBorder="1" applyAlignment="1">
      <alignment horizontal="center" vertical="center" wrapText="1"/>
    </xf>
    <xf numFmtId="0" fontId="25" fillId="0" borderId="1" xfId="49" applyFont="1" applyFill="1" applyBorder="1" applyAlignment="1">
      <alignment horizontal="center" vertical="center" wrapText="1"/>
    </xf>
    <xf numFmtId="0" fontId="2" fillId="0" borderId="2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/>
    </xf>
    <xf numFmtId="0" fontId="39" fillId="0" borderId="0" xfId="0" applyFont="1" applyFill="1" applyAlignment="1">
      <alignment horizontal="left" vertical="center"/>
    </xf>
    <xf numFmtId="0" fontId="2" fillId="0" borderId="1" xfId="2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/>
    </xf>
    <xf numFmtId="0" fontId="2" fillId="0" borderId="24" xfId="20" applyFont="1" applyFill="1" applyBorder="1" applyAlignment="1">
      <alignment horizontal="left" vertical="center" wrapText="1"/>
    </xf>
    <xf numFmtId="0" fontId="44" fillId="0" borderId="0" xfId="20" applyFont="1" applyFill="1" applyAlignment="1">
      <alignment vertical="center"/>
    </xf>
    <xf numFmtId="0" fontId="43" fillId="0" borderId="1" xfId="0" applyFont="1" applyFill="1" applyBorder="1" applyAlignment="1">
      <alignment horizontal="center" vertical="center" wrapText="1"/>
    </xf>
    <xf numFmtId="0" fontId="44" fillId="0" borderId="0" xfId="20" applyFont="1" applyFill="1" applyBorder="1" applyAlignment="1">
      <alignment vertical="center"/>
    </xf>
    <xf numFmtId="0" fontId="44" fillId="0" borderId="0" xfId="20" applyFont="1" applyFill="1" applyAlignment="1">
      <alignment horizontal="center" vertical="center"/>
    </xf>
    <xf numFmtId="0" fontId="45" fillId="0" borderId="0" xfId="20" applyFont="1" applyFill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38" fillId="0" borderId="2" xfId="49" applyFont="1" applyFill="1" applyBorder="1" applyAlignment="1">
      <alignment vertical="center"/>
    </xf>
    <xf numFmtId="0" fontId="38" fillId="0" borderId="3" xfId="49" applyFont="1" applyFill="1" applyBorder="1" applyAlignment="1">
      <alignment vertical="center"/>
    </xf>
    <xf numFmtId="0" fontId="38" fillId="0" borderId="22" xfId="49" applyFont="1" applyFill="1" applyBorder="1" applyAlignment="1">
      <alignment vertical="center"/>
    </xf>
    <xf numFmtId="0" fontId="38" fillId="0" borderId="23" xfId="49" applyFont="1" applyFill="1" applyBorder="1" applyAlignment="1">
      <alignment vertical="center"/>
    </xf>
    <xf numFmtId="0" fontId="38" fillId="0" borderId="3" xfId="20" applyFont="1" applyFill="1" applyBorder="1" applyAlignment="1">
      <alignment vertical="center"/>
    </xf>
    <xf numFmtId="0" fontId="38" fillId="0" borderId="1" xfId="20" applyFont="1" applyFill="1" applyBorder="1" applyAlignment="1">
      <alignment vertical="center"/>
    </xf>
    <xf numFmtId="0" fontId="38" fillId="0" borderId="2" xfId="20" applyFont="1" applyFill="1" applyBorder="1" applyAlignment="1">
      <alignment vertical="center"/>
    </xf>
    <xf numFmtId="0" fontId="38" fillId="0" borderId="19" xfId="0" applyFont="1" applyFill="1" applyBorder="1" applyAlignment="1">
      <alignment vertical="center"/>
    </xf>
    <xf numFmtId="0" fontId="38" fillId="0" borderId="20" xfId="0" applyFont="1" applyFill="1" applyBorder="1" applyAlignment="1">
      <alignment vertical="center"/>
    </xf>
    <xf numFmtId="0" fontId="38" fillId="0" borderId="1" xfId="0" applyFont="1" applyFill="1" applyBorder="1" applyAlignment="1">
      <alignment vertical="center"/>
    </xf>
    <xf numFmtId="0" fontId="38" fillId="0" borderId="28" xfId="0" applyFont="1" applyFill="1" applyBorder="1" applyAlignment="1">
      <alignment vertical="center"/>
    </xf>
    <xf numFmtId="0" fontId="38" fillId="0" borderId="23" xfId="0" applyFont="1" applyFill="1" applyBorder="1" applyAlignment="1">
      <alignment vertical="center"/>
    </xf>
    <xf numFmtId="0" fontId="38" fillId="0" borderId="1" xfId="21" applyFont="1" applyFill="1" applyBorder="1" applyAlignment="1">
      <alignment vertical="center"/>
    </xf>
    <xf numFmtId="0" fontId="24" fillId="0" borderId="1" xfId="21" applyFont="1" applyFill="1" applyBorder="1" applyAlignment="1">
      <alignment vertical="center"/>
    </xf>
    <xf numFmtId="0" fontId="38" fillId="0" borderId="4" xfId="0" applyFont="1" applyFill="1" applyBorder="1" applyAlignment="1">
      <alignment vertical="center"/>
    </xf>
    <xf numFmtId="0" fontId="38" fillId="0" borderId="3" xfId="0" applyFont="1" applyFill="1" applyBorder="1" applyAlignment="1">
      <alignment vertical="center"/>
    </xf>
    <xf numFmtId="0" fontId="38" fillId="0" borderId="2" xfId="0" applyFont="1" applyFill="1" applyBorder="1" applyAlignment="1">
      <alignment vertical="center"/>
    </xf>
    <xf numFmtId="0" fontId="2" fillId="0" borderId="1" xfId="20" applyFont="1" applyFill="1" applyBorder="1" applyAlignment="1">
      <alignment horizontal="center" vertical="center"/>
    </xf>
    <xf numFmtId="0" fontId="36" fillId="0" borderId="0" xfId="20" applyFont="1" applyFill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 wrapText="1"/>
    </xf>
    <xf numFmtId="0" fontId="38" fillId="0" borderId="0" xfId="20" applyFont="1" applyFill="1" applyAlignment="1">
      <alignment horizontal="left" wrapText="1"/>
    </xf>
    <xf numFmtId="0" fontId="46" fillId="0" borderId="0" xfId="20" applyFont="1" applyFill="1" applyAlignment="1">
      <alignment horizontal="center" wrapText="1"/>
    </xf>
    <xf numFmtId="0" fontId="33" fillId="0" borderId="0" xfId="20" applyFont="1" applyFill="1" applyAlignment="1">
      <alignment vertical="center" wrapText="1"/>
    </xf>
    <xf numFmtId="0" fontId="47" fillId="0" borderId="0" xfId="20" applyFont="1" applyFill="1" applyAlignment="1">
      <alignment wrapText="1"/>
    </xf>
    <xf numFmtId="0" fontId="39" fillId="0" borderId="15" xfId="20" applyFont="1" applyFill="1" applyBorder="1" applyAlignment="1">
      <alignment vertical="center" wrapText="1"/>
    </xf>
    <xf numFmtId="0" fontId="2" fillId="0" borderId="24" xfId="49" applyFont="1" applyFill="1" applyBorder="1" applyAlignment="1">
      <alignment horizontal="left" vertical="center" wrapText="1"/>
    </xf>
    <xf numFmtId="0" fontId="2" fillId="0" borderId="0" xfId="20" applyFont="1" applyFill="1" applyBorder="1" applyAlignment="1">
      <alignment horizontal="left" vertical="center" wrapText="1"/>
    </xf>
    <xf numFmtId="0" fontId="2" fillId="0" borderId="21" xfId="20" applyFont="1" applyFill="1" applyBorder="1" applyAlignment="1">
      <alignment horizontal="left" vertical="center" wrapText="1"/>
    </xf>
    <xf numFmtId="0" fontId="2" fillId="0" borderId="22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22" xfId="20" applyFont="1" applyFill="1" applyBorder="1" applyAlignment="1">
      <alignment horizontal="left" vertical="center" wrapText="1"/>
    </xf>
    <xf numFmtId="0" fontId="2" fillId="0" borderId="3" xfId="20" applyFont="1" applyFill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/>
    </xf>
    <xf numFmtId="0" fontId="2" fillId="0" borderId="1" xfId="20" applyFont="1" applyFill="1" applyBorder="1" applyAlignment="1">
      <alignment horizontal="center" vertical="center" wrapText="1"/>
    </xf>
    <xf numFmtId="0" fontId="2" fillId="33" borderId="1" xfId="49" applyFont="1" applyFill="1" applyBorder="1" applyAlignment="1">
      <alignment horizontal="center" vertical="center" wrapText="1"/>
    </xf>
    <xf numFmtId="0" fontId="38" fillId="0" borderId="19" xfId="49" applyFont="1" applyFill="1" applyBorder="1" applyAlignment="1">
      <alignment vertical="center"/>
    </xf>
    <xf numFmtId="0" fontId="38" fillId="0" borderId="20" xfId="49" applyFont="1" applyFill="1" applyBorder="1" applyAlignment="1">
      <alignment vertical="center"/>
    </xf>
    <xf numFmtId="0" fontId="2" fillId="33" borderId="3" xfId="49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/>
    </xf>
    <xf numFmtId="0" fontId="2" fillId="33" borderId="3" xfId="0" applyFont="1" applyFill="1" applyBorder="1" applyAlignment="1">
      <alignment horizontal="center" vertical="center"/>
    </xf>
    <xf numFmtId="0" fontId="38" fillId="33" borderId="2" xfId="20" applyFont="1" applyFill="1" applyBorder="1" applyAlignment="1">
      <alignment vertical="center"/>
    </xf>
    <xf numFmtId="0" fontId="38" fillId="33" borderId="3" xfId="20" applyFont="1" applyFill="1" applyBorder="1" applyAlignment="1">
      <alignment vertical="center"/>
    </xf>
    <xf numFmtId="0" fontId="2" fillId="33" borderId="3" xfId="20" applyFont="1" applyFill="1" applyBorder="1" applyAlignment="1">
      <alignment horizontal="center" vertical="center"/>
    </xf>
    <xf numFmtId="0" fontId="2" fillId="33" borderId="1" xfId="20" applyFont="1" applyFill="1" applyBorder="1" applyAlignment="1">
      <alignment horizontal="left" vertical="center"/>
    </xf>
    <xf numFmtId="0" fontId="2" fillId="0" borderId="1" xfId="20" applyFont="1" applyFill="1" applyBorder="1">
      <alignment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22" xfId="20" applyFont="1" applyFill="1" applyBorder="1">
      <alignment vertical="center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 vertical="center" wrapText="1"/>
    </xf>
    <xf numFmtId="0" fontId="2" fillId="33" borderId="1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3" borderId="3" xfId="2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2" fillId="33" borderId="1" xfId="2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33" borderId="25" xfId="0" applyFont="1" applyFill="1" applyBorder="1" applyAlignment="1">
      <alignment horizontal="center" vertical="center" wrapText="1"/>
    </xf>
    <xf numFmtId="0" fontId="2" fillId="33" borderId="20" xfId="20" applyFont="1" applyFill="1" applyBorder="1" applyAlignment="1">
      <alignment horizontal="center" vertical="center" wrapText="1"/>
    </xf>
    <xf numFmtId="0" fontId="39" fillId="0" borderId="0" xfId="20" applyFont="1" applyFill="1" applyBorder="1" applyAlignment="1">
      <alignment vertical="center"/>
    </xf>
    <xf numFmtId="0" fontId="39" fillId="0" borderId="0" xfId="20" applyFont="1" applyFill="1" applyBorder="1" applyAlignment="1">
      <alignment horizontal="left" vertical="center"/>
    </xf>
    <xf numFmtId="0" fontId="39" fillId="0" borderId="0" xfId="20" applyFont="1" applyFill="1" applyBorder="1" applyAlignment="1">
      <alignment horizontal="center" vertical="center"/>
    </xf>
    <xf numFmtId="0" fontId="2" fillId="0" borderId="1" xfId="21" applyFont="1" applyFill="1" applyBorder="1" applyAlignment="1">
      <alignment horizontal="left" vertical="center" wrapText="1"/>
    </xf>
    <xf numFmtId="0" fontId="2" fillId="0" borderId="1" xfId="48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0" xfId="21" applyFont="1" applyFill="1" applyAlignment="1">
      <alignment horizontal="center" vertical="center"/>
    </xf>
    <xf numFmtId="0" fontId="2" fillId="0" borderId="2" xfId="20" applyFont="1" applyFill="1" applyBorder="1" applyAlignment="1">
      <alignment horizontal="center" vertical="center" wrapText="1"/>
    </xf>
    <xf numFmtId="0" fontId="2" fillId="0" borderId="4" xfId="20" applyFont="1" applyFill="1" applyBorder="1" applyAlignment="1">
      <alignment horizontal="center" vertical="center" wrapText="1"/>
    </xf>
    <xf numFmtId="0" fontId="2" fillId="0" borderId="3" xfId="20" applyFont="1" applyFill="1" applyBorder="1" applyAlignment="1">
      <alignment horizontal="center" vertical="center" wrapText="1"/>
    </xf>
    <xf numFmtId="0" fontId="47" fillId="0" borderId="0" xfId="20" applyFont="1" applyFill="1" applyAlignment="1">
      <alignment horizontal="left" wrapText="1"/>
    </xf>
    <xf numFmtId="0" fontId="33" fillId="0" borderId="0" xfId="20" applyFont="1" applyFill="1" applyAlignment="1">
      <alignment horizontal="right" vertical="center" wrapText="1"/>
    </xf>
    <xf numFmtId="0" fontId="27" fillId="0" borderId="0" xfId="20" applyFont="1" applyFill="1" applyAlignment="1">
      <alignment horizontal="center" wrapText="1"/>
    </xf>
    <xf numFmtId="0" fontId="35" fillId="0" borderId="0" xfId="20" applyFont="1" applyFill="1" applyAlignment="1">
      <alignment horizontal="center" wrapText="1"/>
    </xf>
    <xf numFmtId="0" fontId="2" fillId="0" borderId="16" xfId="21" applyFont="1" applyFill="1" applyBorder="1" applyAlignment="1">
      <alignment horizontal="center" vertical="center" wrapText="1"/>
    </xf>
    <xf numFmtId="0" fontId="2" fillId="0" borderId="26" xfId="21" applyFont="1" applyFill="1" applyBorder="1" applyAlignment="1">
      <alignment horizontal="center" vertical="center" wrapText="1"/>
    </xf>
    <xf numFmtId="0" fontId="2" fillId="0" borderId="17" xfId="21" applyFont="1" applyFill="1" applyBorder="1" applyAlignment="1">
      <alignment horizontal="center" vertical="center" wrapText="1"/>
    </xf>
    <xf numFmtId="0" fontId="2" fillId="0" borderId="19" xfId="20" applyFont="1" applyFill="1" applyBorder="1" applyAlignment="1">
      <alignment horizontal="center" vertical="center" wrapText="1"/>
    </xf>
    <xf numFmtId="0" fontId="2" fillId="0" borderId="20" xfId="20" applyFont="1" applyFill="1" applyBorder="1" applyAlignment="1">
      <alignment horizontal="center" vertical="center" wrapText="1"/>
    </xf>
    <xf numFmtId="0" fontId="2" fillId="0" borderId="18" xfId="20" applyFont="1" applyFill="1" applyBorder="1" applyAlignment="1">
      <alignment horizontal="center" vertical="center" wrapText="1"/>
    </xf>
    <xf numFmtId="0" fontId="2" fillId="0" borderId="27" xfId="20" applyFont="1" applyFill="1" applyBorder="1" applyAlignment="1">
      <alignment horizontal="center" vertical="center" wrapText="1"/>
    </xf>
    <xf numFmtId="0" fontId="2" fillId="0" borderId="22" xfId="20" applyFont="1" applyFill="1" applyBorder="1" applyAlignment="1">
      <alignment horizontal="center" vertical="center" wrapText="1"/>
    </xf>
    <xf numFmtId="0" fontId="2" fillId="0" borderId="23" xfId="20" applyFont="1" applyFill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/>
    </xf>
    <xf numFmtId="0" fontId="32" fillId="0" borderId="0" xfId="20" applyFont="1" applyFill="1" applyAlignment="1">
      <alignment horizontal="center"/>
    </xf>
    <xf numFmtId="0" fontId="32" fillId="0" borderId="0" xfId="20" applyFont="1" applyFill="1" applyAlignment="1">
      <alignment horizontal="center" wrapText="1"/>
    </xf>
    <xf numFmtId="0" fontId="36" fillId="0" borderId="0" xfId="20" applyFont="1" applyFill="1" applyAlignment="1">
      <alignment horizontal="center" vertical="center" wrapText="1"/>
    </xf>
    <xf numFmtId="0" fontId="38" fillId="0" borderId="0" xfId="20" applyFont="1" applyFill="1" applyAlignment="1">
      <alignment horizontal="left" vertical="center"/>
    </xf>
    <xf numFmtId="0" fontId="2" fillId="0" borderId="1" xfId="2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8" fillId="0" borderId="0" xfId="20" applyFont="1" applyFill="1" applyAlignment="1">
      <alignment horizontal="left" wrapText="1"/>
    </xf>
  </cellXfs>
  <cellStyles count="5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18 2" xfId="48" xr:uid="{00000000-0005-0000-0000-000013000000}"/>
    <cellStyle name="一般 2" xfId="19" xr:uid="{00000000-0005-0000-0000-000014000000}"/>
    <cellStyle name="一般 2 2" xfId="20" xr:uid="{00000000-0005-0000-0000-000015000000}"/>
    <cellStyle name="一般 2 2 3" xfId="49" xr:uid="{00000000-0005-0000-0000-000016000000}"/>
    <cellStyle name="一般 2 2 6" xfId="50" xr:uid="{00000000-0005-0000-0000-000017000000}"/>
    <cellStyle name="一般 3" xfId="21" xr:uid="{00000000-0005-0000-0000-000018000000}"/>
    <cellStyle name="一般 3 2 2" xfId="52" xr:uid="{00000000-0005-0000-0000-000019000000}"/>
    <cellStyle name="一般 3 2 4" xfId="51" xr:uid="{00000000-0005-0000-0000-00001A000000}"/>
    <cellStyle name="一般 4" xfId="22" xr:uid="{00000000-0005-0000-0000-00001B000000}"/>
    <cellStyle name="一般 4 2" xfId="23" xr:uid="{00000000-0005-0000-0000-00001C000000}"/>
    <cellStyle name="一般 5 2" xfId="24" xr:uid="{00000000-0005-0000-0000-00001D000000}"/>
    <cellStyle name="中等" xfId="25" builtinId="28" customBuiltin="1"/>
    <cellStyle name="備註" xfId="30" builtinId="10" customBuiltin="1"/>
    <cellStyle name="合計" xfId="26" builtinId="25" customBuiltin="1"/>
    <cellStyle name="壞" xfId="46" builtinId="27" customBuiltin="1"/>
    <cellStyle name="好" xfId="27" builtinId="26" customBuiltin="1"/>
    <cellStyle name="標題" xfId="38" builtinId="15" customBuiltin="1"/>
    <cellStyle name="標題 1" xfId="39" builtinId="16" customBuiltin="1"/>
    <cellStyle name="標題 2" xfId="40" builtinId="17" customBuiltin="1"/>
    <cellStyle name="標題 3" xfId="41" builtinId="18" customBuiltin="1"/>
    <cellStyle name="標題 4" xfId="42" builtinId="19" customBuiltin="1"/>
    <cellStyle name="檢查儲存格" xfId="45" builtinId="23" customBuiltin="1"/>
    <cellStyle name="計算方式" xfId="28" builtinId="22" customBuiltin="1"/>
    <cellStyle name="說明文字" xfId="31" builtinId="53" customBuiltin="1"/>
    <cellStyle name="警告文字" xfId="47" builtinId="11" customBuiltin="1"/>
    <cellStyle name="輔色1" xfId="32" builtinId="29" customBuiltin="1"/>
    <cellStyle name="輔色2" xfId="33" builtinId="33" customBuiltin="1"/>
    <cellStyle name="輔色3" xfId="34" builtinId="37" customBuiltin="1"/>
    <cellStyle name="輔色4" xfId="35" builtinId="41" customBuiltin="1"/>
    <cellStyle name="輔色5" xfId="36" builtinId="45" customBuiltin="1"/>
    <cellStyle name="輔色6" xfId="37" builtinId="49" customBuiltin="1"/>
    <cellStyle name="輸入" xfId="43" builtinId="20" customBuiltin="1"/>
    <cellStyle name="輸出" xfId="44" builtinId="21" customBuiltin="1"/>
    <cellStyle name="連結的儲存格" xfId="29" builtinId="24" customBuiltin="1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BN171"/>
  <sheetViews>
    <sheetView tabSelected="1" zoomScale="70" zoomScaleNormal="70" workbookViewId="0">
      <selection activeCell="B21" sqref="B21"/>
    </sheetView>
  </sheetViews>
  <sheetFormatPr defaultRowHeight="14.25"/>
  <cols>
    <col min="1" max="1" width="12.1640625" style="76" customWidth="1"/>
    <col min="2" max="2" width="7.5" style="4" customWidth="1"/>
    <col min="3" max="3" width="105.83203125" style="4" customWidth="1"/>
    <col min="4" max="4" width="11.83203125" style="4" customWidth="1"/>
    <col min="5" max="7" width="11.83203125" style="12" customWidth="1"/>
    <col min="8" max="11" width="13.83203125" style="12" customWidth="1"/>
    <col min="12" max="15" width="11.83203125" style="12" customWidth="1"/>
    <col min="16" max="19" width="13.83203125" style="12" customWidth="1"/>
    <col min="20" max="23" width="11.83203125" style="12" customWidth="1"/>
    <col min="24" max="27" width="13.83203125" style="12" customWidth="1"/>
    <col min="28" max="28" width="12.6640625" style="12" customWidth="1"/>
    <col min="29" max="29" width="9.33203125" style="13"/>
    <col min="30" max="16384" width="9.33203125" style="12"/>
  </cols>
  <sheetData>
    <row r="1" spans="1:66" s="3" customFormat="1" ht="20.100000000000001" customHeight="1">
      <c r="A1" s="149" t="s">
        <v>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"/>
      <c r="AC1" s="2"/>
    </row>
    <row r="2" spans="1:66" s="3" customFormat="1" ht="20.100000000000001" customHeight="1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"/>
      <c r="AC2" s="2"/>
    </row>
    <row r="3" spans="1:66" s="4" customFormat="1" ht="9.75" customHeight="1">
      <c r="A3" s="100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101"/>
      <c r="AA3" s="21"/>
      <c r="AC3" s="5"/>
    </row>
    <row r="4" spans="1:66" s="6" customFormat="1" ht="15.75" customHeight="1">
      <c r="A4" s="38"/>
      <c r="B4" s="147" t="s">
        <v>13</v>
      </c>
      <c r="C4" s="147"/>
      <c r="D4" s="39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101"/>
      <c r="Z4" s="148" t="s">
        <v>15</v>
      </c>
      <c r="AA4" s="148"/>
      <c r="AB4" s="7"/>
      <c r="AC4" s="8"/>
    </row>
    <row r="5" spans="1:66" s="6" customFormat="1" ht="15.75" customHeight="1">
      <c r="A5" s="38"/>
      <c r="B5" s="147" t="s">
        <v>12</v>
      </c>
      <c r="C5" s="147"/>
      <c r="D5" s="147"/>
      <c r="E5" s="147"/>
      <c r="F5" s="147"/>
      <c r="G5" s="147"/>
      <c r="H5" s="147"/>
      <c r="I5" s="14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7"/>
      <c r="AC5" s="8"/>
    </row>
    <row r="6" spans="1:66" s="6" customFormat="1" ht="15.75" customHeight="1">
      <c r="A6" s="38"/>
      <c r="B6" s="147" t="s">
        <v>11</v>
      </c>
      <c r="C6" s="147"/>
      <c r="D6" s="147"/>
      <c r="E6" s="147"/>
      <c r="F6" s="147"/>
      <c r="G6" s="147"/>
      <c r="H6" s="102"/>
      <c r="I6" s="102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7"/>
      <c r="AC6" s="8"/>
    </row>
    <row r="7" spans="1:66" s="4" customFormat="1" ht="11.25" customHeight="1">
      <c r="A7" s="41"/>
      <c r="B7" s="24"/>
      <c r="C7" s="24" t="s">
        <v>10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10"/>
      <c r="AC7" s="11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ht="22.5" customHeight="1">
      <c r="A8" s="151" t="s">
        <v>6</v>
      </c>
      <c r="B8" s="154" t="s">
        <v>9</v>
      </c>
      <c r="C8" s="155"/>
      <c r="D8" s="144" t="s">
        <v>44</v>
      </c>
      <c r="E8" s="145"/>
      <c r="F8" s="145"/>
      <c r="G8" s="145"/>
      <c r="H8" s="145"/>
      <c r="I8" s="145"/>
      <c r="J8" s="145"/>
      <c r="K8" s="146"/>
      <c r="L8" s="144" t="s">
        <v>45</v>
      </c>
      <c r="M8" s="145"/>
      <c r="N8" s="145"/>
      <c r="O8" s="145"/>
      <c r="P8" s="145"/>
      <c r="Q8" s="145"/>
      <c r="R8" s="145"/>
      <c r="S8" s="146"/>
      <c r="T8" s="144" t="s">
        <v>46</v>
      </c>
      <c r="U8" s="145"/>
      <c r="V8" s="145"/>
      <c r="W8" s="145"/>
      <c r="X8" s="145"/>
      <c r="Y8" s="145"/>
      <c r="Z8" s="145"/>
      <c r="AA8" s="146"/>
    </row>
    <row r="9" spans="1:66" ht="34.5" customHeight="1">
      <c r="A9" s="152"/>
      <c r="B9" s="156"/>
      <c r="C9" s="157"/>
      <c r="D9" s="144" t="s">
        <v>5</v>
      </c>
      <c r="E9" s="145"/>
      <c r="F9" s="145"/>
      <c r="G9" s="146"/>
      <c r="H9" s="144" t="s">
        <v>4</v>
      </c>
      <c r="I9" s="145"/>
      <c r="J9" s="145"/>
      <c r="K9" s="146"/>
      <c r="L9" s="144" t="s">
        <v>5</v>
      </c>
      <c r="M9" s="145"/>
      <c r="N9" s="145"/>
      <c r="O9" s="146"/>
      <c r="P9" s="144" t="s">
        <v>4</v>
      </c>
      <c r="Q9" s="145"/>
      <c r="R9" s="145"/>
      <c r="S9" s="146"/>
      <c r="T9" s="144" t="s">
        <v>5</v>
      </c>
      <c r="U9" s="145"/>
      <c r="V9" s="145"/>
      <c r="W9" s="146"/>
      <c r="X9" s="144" t="s">
        <v>4</v>
      </c>
      <c r="Y9" s="145"/>
      <c r="Z9" s="145"/>
      <c r="AA9" s="146"/>
    </row>
    <row r="10" spans="1:66" ht="22.5" customHeight="1">
      <c r="A10" s="153"/>
      <c r="B10" s="158"/>
      <c r="C10" s="159"/>
      <c r="D10" s="98" t="s">
        <v>3</v>
      </c>
      <c r="E10" s="98" t="s">
        <v>2</v>
      </c>
      <c r="F10" s="98" t="s">
        <v>1</v>
      </c>
      <c r="G10" s="98" t="s">
        <v>0</v>
      </c>
      <c r="H10" s="98" t="s">
        <v>3</v>
      </c>
      <c r="I10" s="98" t="s">
        <v>2</v>
      </c>
      <c r="J10" s="98" t="s">
        <v>1</v>
      </c>
      <c r="K10" s="98" t="s">
        <v>0</v>
      </c>
      <c r="L10" s="98" t="s">
        <v>3</v>
      </c>
      <c r="M10" s="98" t="s">
        <v>2</v>
      </c>
      <c r="N10" s="98" t="s">
        <v>1</v>
      </c>
      <c r="O10" s="98" t="s">
        <v>0</v>
      </c>
      <c r="P10" s="98" t="s">
        <v>3</v>
      </c>
      <c r="Q10" s="98" t="s">
        <v>2</v>
      </c>
      <c r="R10" s="98" t="s">
        <v>1</v>
      </c>
      <c r="S10" s="98" t="s">
        <v>0</v>
      </c>
      <c r="T10" s="98" t="s">
        <v>3</v>
      </c>
      <c r="U10" s="98" t="s">
        <v>2</v>
      </c>
      <c r="V10" s="98" t="s">
        <v>1</v>
      </c>
      <c r="W10" s="98" t="s">
        <v>0</v>
      </c>
      <c r="X10" s="98" t="s">
        <v>3</v>
      </c>
      <c r="Y10" s="98" t="s">
        <v>2</v>
      </c>
      <c r="Z10" s="98" t="s">
        <v>1</v>
      </c>
      <c r="AA10" s="98" t="s">
        <v>0</v>
      </c>
    </row>
    <row r="11" spans="1:66" s="49" customFormat="1" ht="27" customHeight="1">
      <c r="A11" s="74"/>
      <c r="B11" s="95" t="s">
        <v>36</v>
      </c>
      <c r="C11" s="94"/>
      <c r="D11" s="53"/>
      <c r="E11" s="54"/>
      <c r="F11" s="54"/>
      <c r="G11" s="54"/>
      <c r="H11" s="54"/>
      <c r="I11" s="54"/>
      <c r="J11" s="54"/>
      <c r="K11" s="54"/>
      <c r="L11" s="53"/>
      <c r="M11" s="54"/>
      <c r="N11" s="54"/>
      <c r="O11" s="54"/>
      <c r="P11" s="54"/>
      <c r="Q11" s="54"/>
      <c r="R11" s="54"/>
      <c r="S11" s="54"/>
      <c r="T11" s="53"/>
      <c r="U11" s="54"/>
      <c r="V11" s="54"/>
      <c r="W11" s="54"/>
      <c r="X11" s="54"/>
      <c r="Y11" s="54"/>
      <c r="Z11" s="54"/>
      <c r="AA11" s="54"/>
    </row>
    <row r="12" spans="1:66" s="49" customFormat="1" ht="27" customHeight="1">
      <c r="A12" s="74"/>
      <c r="B12" s="81" t="s">
        <v>43</v>
      </c>
      <c r="C12" s="8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  <c r="T12" s="53"/>
      <c r="U12" s="53"/>
      <c r="V12" s="53"/>
      <c r="W12" s="53"/>
      <c r="X12" s="53"/>
      <c r="Y12" s="53"/>
      <c r="Z12" s="53"/>
      <c r="AA12" s="53"/>
    </row>
    <row r="13" spans="1:66" s="49" customFormat="1" ht="27" customHeight="1">
      <c r="A13" s="48">
        <v>1</v>
      </c>
      <c r="B13" s="65">
        <v>1</v>
      </c>
      <c r="C13" s="66" t="s">
        <v>109</v>
      </c>
      <c r="D13" s="43">
        <v>0</v>
      </c>
      <c r="E13" s="43">
        <v>1</v>
      </c>
      <c r="F13" s="43">
        <v>7</v>
      </c>
      <c r="G13" s="43">
        <v>8</v>
      </c>
      <c r="H13" s="65">
        <v>0</v>
      </c>
      <c r="I13" s="65">
        <v>1</v>
      </c>
      <c r="J13" s="65">
        <v>6</v>
      </c>
      <c r="K13" s="65">
        <v>7</v>
      </c>
      <c r="L13" s="43">
        <v>0</v>
      </c>
      <c r="M13" s="43">
        <v>0</v>
      </c>
      <c r="N13" s="43">
        <v>4</v>
      </c>
      <c r="O13" s="43">
        <v>4</v>
      </c>
      <c r="P13" s="113">
        <v>0</v>
      </c>
      <c r="Q13" s="113">
        <v>0</v>
      </c>
      <c r="R13" s="113">
        <v>0</v>
      </c>
      <c r="S13" s="113">
        <v>0</v>
      </c>
      <c r="T13" s="43">
        <v>0</v>
      </c>
      <c r="U13" s="43">
        <v>1</v>
      </c>
      <c r="V13" s="43">
        <v>1</v>
      </c>
      <c r="W13" s="43">
        <v>2</v>
      </c>
      <c r="X13" s="43">
        <v>0</v>
      </c>
      <c r="Y13" s="43">
        <v>1</v>
      </c>
      <c r="Z13" s="43">
        <v>1</v>
      </c>
      <c r="AA13" s="43">
        <v>2</v>
      </c>
    </row>
    <row r="14" spans="1:66" s="49" customFormat="1" ht="27" customHeight="1">
      <c r="A14" s="48"/>
      <c r="B14" s="114" t="s">
        <v>39</v>
      </c>
      <c r="C14" s="115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3"/>
      <c r="T14" s="116"/>
      <c r="U14" s="116"/>
      <c r="V14" s="116"/>
      <c r="W14" s="116"/>
      <c r="X14" s="116"/>
      <c r="Y14" s="116"/>
      <c r="Z14" s="116"/>
      <c r="AA14" s="116"/>
    </row>
    <row r="15" spans="1:66" s="49" customFormat="1" ht="27" customHeight="1">
      <c r="A15" s="48">
        <v>2</v>
      </c>
      <c r="B15" s="65">
        <v>1</v>
      </c>
      <c r="C15" s="56" t="s">
        <v>50</v>
      </c>
      <c r="D15" s="43">
        <v>1</v>
      </c>
      <c r="E15" s="43">
        <v>0</v>
      </c>
      <c r="F15" s="43">
        <v>20</v>
      </c>
      <c r="G15" s="43">
        <v>21</v>
      </c>
      <c r="H15" s="65">
        <v>0</v>
      </c>
      <c r="I15" s="65">
        <v>0</v>
      </c>
      <c r="J15" s="65">
        <v>0</v>
      </c>
      <c r="K15" s="65">
        <v>0</v>
      </c>
      <c r="L15" s="43">
        <v>0</v>
      </c>
      <c r="M15" s="43">
        <v>0</v>
      </c>
      <c r="N15" s="43">
        <v>9</v>
      </c>
      <c r="O15" s="43">
        <v>9</v>
      </c>
      <c r="P15" s="113">
        <v>0</v>
      </c>
      <c r="Q15" s="113">
        <v>0</v>
      </c>
      <c r="R15" s="113">
        <v>0</v>
      </c>
      <c r="S15" s="113">
        <v>0</v>
      </c>
      <c r="T15" s="43">
        <v>0</v>
      </c>
      <c r="U15" s="43">
        <v>2</v>
      </c>
      <c r="V15" s="43">
        <v>11</v>
      </c>
      <c r="W15" s="43">
        <v>13</v>
      </c>
      <c r="X15" s="43">
        <v>0</v>
      </c>
      <c r="Y15" s="43">
        <v>0</v>
      </c>
      <c r="Z15" s="43">
        <v>0</v>
      </c>
      <c r="AA15" s="43">
        <v>0</v>
      </c>
    </row>
    <row r="16" spans="1:66" s="28" customFormat="1" ht="27" customHeight="1">
      <c r="A16" s="48"/>
      <c r="B16" s="85" t="s">
        <v>14</v>
      </c>
      <c r="C16" s="83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C16" s="36"/>
    </row>
    <row r="17" spans="1:27" s="49" customFormat="1" ht="27" customHeight="1">
      <c r="A17" s="48"/>
      <c r="B17" s="93" t="s">
        <v>16</v>
      </c>
      <c r="C17" s="94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spans="1:27" s="49" customFormat="1" ht="27" customHeight="1">
      <c r="A18" s="48">
        <v>3</v>
      </c>
      <c r="B18" s="112">
        <v>1</v>
      </c>
      <c r="C18" s="31" t="s">
        <v>98</v>
      </c>
      <c r="D18" s="117">
        <v>0</v>
      </c>
      <c r="E18" s="117">
        <v>0</v>
      </c>
      <c r="F18" s="117">
        <v>17</v>
      </c>
      <c r="G18" s="117">
        <v>17</v>
      </c>
      <c r="H18" s="117">
        <v>0</v>
      </c>
      <c r="I18" s="117">
        <v>0</v>
      </c>
      <c r="J18" s="117">
        <v>1</v>
      </c>
      <c r="K18" s="117">
        <v>1</v>
      </c>
      <c r="L18" s="48">
        <v>0</v>
      </c>
      <c r="M18" s="48">
        <v>0</v>
      </c>
      <c r="N18" s="48">
        <v>18</v>
      </c>
      <c r="O18" s="48">
        <v>18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18</v>
      </c>
      <c r="W18" s="48">
        <v>18</v>
      </c>
      <c r="X18" s="48">
        <v>0</v>
      </c>
      <c r="Y18" s="48">
        <v>0</v>
      </c>
      <c r="Z18" s="48">
        <v>0</v>
      </c>
      <c r="AA18" s="48">
        <v>0</v>
      </c>
    </row>
    <row r="19" spans="1:27" s="49" customFormat="1" ht="27" customHeight="1">
      <c r="A19" s="48"/>
      <c r="B19" s="88" t="s">
        <v>17</v>
      </c>
      <c r="C19" s="8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spans="1:27" s="49" customFormat="1" ht="27" customHeight="1">
      <c r="A20" s="48">
        <v>4</v>
      </c>
      <c r="B20" s="111">
        <v>1</v>
      </c>
      <c r="C20" s="31" t="s">
        <v>99</v>
      </c>
      <c r="D20" s="117">
        <v>0</v>
      </c>
      <c r="E20" s="117">
        <v>0</v>
      </c>
      <c r="F20" s="117">
        <v>14</v>
      </c>
      <c r="G20" s="117">
        <v>14</v>
      </c>
      <c r="H20" s="117">
        <v>0</v>
      </c>
      <c r="I20" s="117">
        <v>0</v>
      </c>
      <c r="J20" s="117">
        <v>0</v>
      </c>
      <c r="K20" s="117">
        <v>0</v>
      </c>
      <c r="L20" s="48">
        <v>0</v>
      </c>
      <c r="M20" s="48">
        <v>0</v>
      </c>
      <c r="N20" s="48">
        <v>20</v>
      </c>
      <c r="O20" s="48">
        <v>20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1</v>
      </c>
      <c r="V20" s="48">
        <v>12</v>
      </c>
      <c r="W20" s="48">
        <v>13</v>
      </c>
      <c r="X20" s="48">
        <v>0</v>
      </c>
      <c r="Y20" s="48">
        <v>0</v>
      </c>
      <c r="Z20" s="48">
        <v>0</v>
      </c>
      <c r="AA20" s="48">
        <v>0</v>
      </c>
    </row>
    <row r="21" spans="1:27" s="49" customFormat="1" ht="27" customHeight="1">
      <c r="A21" s="48"/>
      <c r="B21" s="93" t="s">
        <v>28</v>
      </c>
      <c r="C21" s="94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spans="1:27" s="49" customFormat="1" ht="27" customHeight="1">
      <c r="A22" s="48">
        <v>5</v>
      </c>
      <c r="B22" s="112">
        <v>1</v>
      </c>
      <c r="C22" s="31" t="s">
        <v>76</v>
      </c>
      <c r="D22" s="48">
        <v>0</v>
      </c>
      <c r="E22" s="48">
        <v>0</v>
      </c>
      <c r="F22" s="48">
        <v>20</v>
      </c>
      <c r="G22" s="48">
        <v>20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12</v>
      </c>
      <c r="O22" s="48">
        <v>12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13</v>
      </c>
      <c r="W22" s="48">
        <v>13</v>
      </c>
      <c r="X22" s="48">
        <v>0</v>
      </c>
      <c r="Y22" s="48">
        <v>0</v>
      </c>
      <c r="Z22" s="48">
        <v>0</v>
      </c>
      <c r="AA22" s="48">
        <v>0</v>
      </c>
    </row>
    <row r="23" spans="1:27" s="49" customFormat="1" ht="27" customHeight="1">
      <c r="A23" s="48">
        <v>6</v>
      </c>
      <c r="B23" s="112">
        <v>2</v>
      </c>
      <c r="C23" s="31" t="s">
        <v>77</v>
      </c>
      <c r="D23" s="48">
        <v>0</v>
      </c>
      <c r="E23" s="48">
        <v>0</v>
      </c>
      <c r="F23" s="48">
        <v>11</v>
      </c>
      <c r="G23" s="48">
        <v>11</v>
      </c>
      <c r="H23" s="48">
        <v>0</v>
      </c>
      <c r="I23" s="48">
        <v>0</v>
      </c>
      <c r="J23" s="48">
        <v>4</v>
      </c>
      <c r="K23" s="48">
        <v>4</v>
      </c>
      <c r="L23" s="48">
        <v>0</v>
      </c>
      <c r="M23" s="48">
        <v>0</v>
      </c>
      <c r="N23" s="48">
        <v>10</v>
      </c>
      <c r="O23" s="48">
        <v>10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10</v>
      </c>
      <c r="W23" s="48">
        <v>10</v>
      </c>
      <c r="X23" s="48">
        <v>0</v>
      </c>
      <c r="Y23" s="48">
        <v>0</v>
      </c>
      <c r="Z23" s="48">
        <v>0</v>
      </c>
      <c r="AA23" s="48">
        <v>0</v>
      </c>
    </row>
    <row r="24" spans="1:27" s="49" customFormat="1" ht="27" customHeight="1">
      <c r="A24" s="48">
        <v>7</v>
      </c>
      <c r="B24" s="112">
        <v>3</v>
      </c>
      <c r="C24" s="31" t="s">
        <v>78</v>
      </c>
      <c r="D24" s="48">
        <v>0</v>
      </c>
      <c r="E24" s="48">
        <v>0</v>
      </c>
      <c r="F24" s="48">
        <v>16</v>
      </c>
      <c r="G24" s="48">
        <v>16</v>
      </c>
      <c r="H24" s="48">
        <v>0</v>
      </c>
      <c r="I24" s="48">
        <v>0</v>
      </c>
      <c r="J24" s="48">
        <v>1</v>
      </c>
      <c r="K24" s="48">
        <v>1</v>
      </c>
      <c r="L24" s="48">
        <v>0</v>
      </c>
      <c r="M24" s="48">
        <v>1</v>
      </c>
      <c r="N24" s="48">
        <v>13</v>
      </c>
      <c r="O24" s="48">
        <v>14</v>
      </c>
      <c r="P24" s="48">
        <v>0</v>
      </c>
      <c r="Q24" s="48">
        <v>1</v>
      </c>
      <c r="R24" s="48">
        <v>2</v>
      </c>
      <c r="S24" s="48">
        <v>3</v>
      </c>
      <c r="T24" s="48">
        <v>0</v>
      </c>
      <c r="U24" s="48">
        <v>0</v>
      </c>
      <c r="V24" s="48">
        <v>10</v>
      </c>
      <c r="W24" s="48">
        <v>10</v>
      </c>
      <c r="X24" s="48">
        <v>0</v>
      </c>
      <c r="Y24" s="48">
        <v>0</v>
      </c>
      <c r="Z24" s="48">
        <v>0</v>
      </c>
      <c r="AA24" s="48">
        <v>0</v>
      </c>
    </row>
    <row r="25" spans="1:27" s="49" customFormat="1" ht="27" customHeight="1">
      <c r="A25" s="48">
        <v>8</v>
      </c>
      <c r="B25" s="110">
        <v>4</v>
      </c>
      <c r="C25" s="31" t="s">
        <v>79</v>
      </c>
      <c r="D25" s="48">
        <v>0</v>
      </c>
      <c r="E25" s="48">
        <v>1</v>
      </c>
      <c r="F25" s="48">
        <v>9</v>
      </c>
      <c r="G25" s="48">
        <v>10</v>
      </c>
      <c r="H25" s="48">
        <v>0</v>
      </c>
      <c r="I25" s="48">
        <v>0</v>
      </c>
      <c r="J25" s="48">
        <v>2</v>
      </c>
      <c r="K25" s="48">
        <v>2</v>
      </c>
      <c r="L25" s="48">
        <v>0</v>
      </c>
      <c r="M25" s="48">
        <v>0</v>
      </c>
      <c r="N25" s="48">
        <v>7</v>
      </c>
      <c r="O25" s="48">
        <v>7</v>
      </c>
      <c r="P25" s="48">
        <v>0</v>
      </c>
      <c r="Q25" s="48">
        <v>0</v>
      </c>
      <c r="R25" s="48">
        <v>2</v>
      </c>
      <c r="S25" s="48">
        <v>2</v>
      </c>
      <c r="T25" s="48">
        <v>0</v>
      </c>
      <c r="U25" s="48">
        <v>1</v>
      </c>
      <c r="V25" s="48">
        <v>4</v>
      </c>
      <c r="W25" s="48">
        <v>5</v>
      </c>
      <c r="X25" s="48">
        <v>0</v>
      </c>
      <c r="Y25" s="48">
        <v>1</v>
      </c>
      <c r="Z25" s="48">
        <v>2</v>
      </c>
      <c r="AA25" s="48">
        <v>3</v>
      </c>
    </row>
    <row r="26" spans="1:27" s="49" customFormat="1" ht="27" customHeight="1">
      <c r="A26" s="48"/>
      <c r="B26" s="119" t="s">
        <v>35</v>
      </c>
      <c r="C26" s="120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</row>
    <row r="27" spans="1:27" s="49" customFormat="1" ht="27" customHeight="1">
      <c r="A27" s="48">
        <v>9</v>
      </c>
      <c r="B27" s="121">
        <v>1</v>
      </c>
      <c r="C27" s="122" t="s">
        <v>101</v>
      </c>
      <c r="D27" s="118">
        <v>0</v>
      </c>
      <c r="E27" s="118">
        <v>0</v>
      </c>
      <c r="F27" s="118">
        <v>14</v>
      </c>
      <c r="G27" s="118">
        <v>14</v>
      </c>
      <c r="H27" s="118">
        <v>0</v>
      </c>
      <c r="I27" s="118">
        <v>0</v>
      </c>
      <c r="J27" s="118">
        <v>1</v>
      </c>
      <c r="K27" s="118">
        <v>1</v>
      </c>
      <c r="L27" s="118">
        <v>0</v>
      </c>
      <c r="M27" s="118">
        <v>0</v>
      </c>
      <c r="N27" s="118">
        <v>6</v>
      </c>
      <c r="O27" s="118">
        <v>6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1</v>
      </c>
      <c r="V27" s="118">
        <v>6</v>
      </c>
      <c r="W27" s="118">
        <v>7</v>
      </c>
      <c r="X27" s="118">
        <v>0</v>
      </c>
      <c r="Y27" s="118">
        <v>0</v>
      </c>
      <c r="Z27" s="118">
        <v>1</v>
      </c>
      <c r="AA27" s="118">
        <v>1</v>
      </c>
    </row>
    <row r="28" spans="1:27" s="49" customFormat="1" ht="27" customHeight="1">
      <c r="A28" s="48">
        <v>10</v>
      </c>
      <c r="B28" s="121">
        <v>2</v>
      </c>
      <c r="C28" s="122" t="s">
        <v>100</v>
      </c>
      <c r="D28" s="118">
        <v>0</v>
      </c>
      <c r="E28" s="118">
        <v>1</v>
      </c>
      <c r="F28" s="118">
        <v>8</v>
      </c>
      <c r="G28" s="118">
        <v>9</v>
      </c>
      <c r="H28" s="118">
        <v>0</v>
      </c>
      <c r="I28" s="118">
        <v>0</v>
      </c>
      <c r="J28" s="118">
        <v>0</v>
      </c>
      <c r="K28" s="118">
        <v>0</v>
      </c>
      <c r="L28" s="118">
        <v>0</v>
      </c>
      <c r="M28" s="118">
        <v>1</v>
      </c>
      <c r="N28" s="118">
        <v>7</v>
      </c>
      <c r="O28" s="118">
        <v>8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  <c r="U28" s="118">
        <v>2</v>
      </c>
      <c r="V28" s="118">
        <v>6</v>
      </c>
      <c r="W28" s="118">
        <v>8</v>
      </c>
      <c r="X28" s="118">
        <v>0</v>
      </c>
      <c r="Y28" s="118">
        <v>0</v>
      </c>
      <c r="Z28" s="118">
        <v>0</v>
      </c>
      <c r="AA28" s="118">
        <v>0</v>
      </c>
    </row>
    <row r="29" spans="1:27" s="49" customFormat="1" ht="27" customHeight="1">
      <c r="A29" s="48"/>
      <c r="B29" s="114" t="s">
        <v>37</v>
      </c>
      <c r="C29" s="115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65"/>
      <c r="T29" s="108"/>
      <c r="U29" s="108"/>
      <c r="V29" s="108"/>
      <c r="W29" s="108"/>
      <c r="X29" s="108"/>
      <c r="Y29" s="108"/>
      <c r="Z29" s="108"/>
      <c r="AA29" s="108"/>
    </row>
    <row r="30" spans="1:27" s="49" customFormat="1" ht="27" customHeight="1">
      <c r="A30" s="48">
        <v>11</v>
      </c>
      <c r="B30" s="65">
        <v>1</v>
      </c>
      <c r="C30" s="123" t="s">
        <v>51</v>
      </c>
      <c r="D30" s="43">
        <v>1</v>
      </c>
      <c r="E30" s="43">
        <v>0</v>
      </c>
      <c r="F30" s="43">
        <v>11</v>
      </c>
      <c r="G30" s="43">
        <v>12</v>
      </c>
      <c r="H30" s="43">
        <v>1</v>
      </c>
      <c r="I30" s="43">
        <v>0</v>
      </c>
      <c r="J30" s="43">
        <v>0</v>
      </c>
      <c r="K30" s="43">
        <v>1</v>
      </c>
      <c r="L30" s="65">
        <v>0</v>
      </c>
      <c r="M30" s="65">
        <v>1</v>
      </c>
      <c r="N30" s="65">
        <v>6</v>
      </c>
      <c r="O30" s="65">
        <v>7</v>
      </c>
      <c r="P30" s="65">
        <v>0</v>
      </c>
      <c r="Q30" s="65">
        <v>1</v>
      </c>
      <c r="R30" s="65">
        <v>0</v>
      </c>
      <c r="S30" s="65">
        <v>1</v>
      </c>
      <c r="T30" s="43">
        <v>0</v>
      </c>
      <c r="U30" s="43">
        <v>0</v>
      </c>
      <c r="V30" s="43">
        <v>8</v>
      </c>
      <c r="W30" s="43">
        <v>8</v>
      </c>
      <c r="X30" s="43">
        <v>0</v>
      </c>
      <c r="Y30" s="43">
        <v>0</v>
      </c>
      <c r="Z30" s="43">
        <v>1</v>
      </c>
      <c r="AA30" s="43">
        <v>1</v>
      </c>
    </row>
    <row r="31" spans="1:27" s="49" customFormat="1" ht="27" customHeight="1">
      <c r="A31" s="48">
        <v>12</v>
      </c>
      <c r="B31" s="57">
        <v>2</v>
      </c>
      <c r="C31" s="109" t="s">
        <v>52</v>
      </c>
      <c r="D31" s="43">
        <v>0</v>
      </c>
      <c r="E31" s="43">
        <v>0</v>
      </c>
      <c r="F31" s="43">
        <v>10</v>
      </c>
      <c r="G31" s="43">
        <v>10</v>
      </c>
      <c r="H31" s="43">
        <v>0</v>
      </c>
      <c r="I31" s="43">
        <v>0</v>
      </c>
      <c r="J31" s="43">
        <v>1</v>
      </c>
      <c r="K31" s="43">
        <v>1</v>
      </c>
      <c r="L31" s="43">
        <v>0</v>
      </c>
      <c r="M31" s="43">
        <v>1</v>
      </c>
      <c r="N31" s="43">
        <v>5</v>
      </c>
      <c r="O31" s="43">
        <v>6</v>
      </c>
      <c r="P31" s="43">
        <v>0</v>
      </c>
      <c r="Q31" s="43">
        <v>0</v>
      </c>
      <c r="R31" s="43">
        <v>1</v>
      </c>
      <c r="S31" s="43">
        <v>1</v>
      </c>
      <c r="T31" s="43">
        <v>0</v>
      </c>
      <c r="U31" s="43">
        <v>0</v>
      </c>
      <c r="V31" s="43">
        <v>5</v>
      </c>
      <c r="W31" s="43">
        <v>5</v>
      </c>
      <c r="X31" s="43">
        <v>0</v>
      </c>
      <c r="Y31" s="43">
        <v>0</v>
      </c>
      <c r="Z31" s="43">
        <v>1</v>
      </c>
      <c r="AA31" s="43">
        <v>1</v>
      </c>
    </row>
    <row r="32" spans="1:27" s="49" customFormat="1" ht="27" customHeight="1">
      <c r="A32" s="48">
        <v>13</v>
      </c>
      <c r="B32" s="65">
        <v>3</v>
      </c>
      <c r="C32" s="72" t="s">
        <v>53</v>
      </c>
      <c r="D32" s="43">
        <v>0</v>
      </c>
      <c r="E32" s="43">
        <v>0</v>
      </c>
      <c r="F32" s="43">
        <v>9</v>
      </c>
      <c r="G32" s="43">
        <v>9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7</v>
      </c>
      <c r="O32" s="43">
        <v>7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6</v>
      </c>
      <c r="W32" s="43">
        <v>6</v>
      </c>
      <c r="X32" s="43">
        <v>0</v>
      </c>
      <c r="Y32" s="43">
        <v>0</v>
      </c>
      <c r="Z32" s="43">
        <v>0</v>
      </c>
      <c r="AA32" s="43">
        <v>0</v>
      </c>
    </row>
    <row r="33" spans="1:27" s="49" customFormat="1" ht="27" customHeight="1">
      <c r="A33" s="48">
        <v>14</v>
      </c>
      <c r="B33" s="57">
        <v>4</v>
      </c>
      <c r="C33" s="72" t="s">
        <v>54</v>
      </c>
      <c r="D33" s="124">
        <v>0</v>
      </c>
      <c r="E33" s="124">
        <v>1</v>
      </c>
      <c r="F33" s="124">
        <v>28</v>
      </c>
      <c r="G33" s="124">
        <v>29</v>
      </c>
      <c r="H33" s="124">
        <v>0</v>
      </c>
      <c r="I33" s="124">
        <v>0</v>
      </c>
      <c r="J33" s="124">
        <v>0</v>
      </c>
      <c r="K33" s="124">
        <v>0</v>
      </c>
      <c r="L33" s="65">
        <v>0</v>
      </c>
      <c r="M33" s="65">
        <v>0</v>
      </c>
      <c r="N33" s="65">
        <v>17</v>
      </c>
      <c r="O33" s="65">
        <v>17</v>
      </c>
      <c r="P33" s="65">
        <v>0</v>
      </c>
      <c r="Q33" s="65">
        <v>0</v>
      </c>
      <c r="R33" s="65">
        <v>0</v>
      </c>
      <c r="S33" s="65">
        <v>0</v>
      </c>
      <c r="T33" s="43">
        <v>0</v>
      </c>
      <c r="U33" s="43">
        <v>0</v>
      </c>
      <c r="V33" s="43">
        <v>22</v>
      </c>
      <c r="W33" s="43">
        <v>22</v>
      </c>
      <c r="X33" s="43">
        <v>0</v>
      </c>
      <c r="Y33" s="43">
        <v>0</v>
      </c>
      <c r="Z33" s="43">
        <v>0</v>
      </c>
      <c r="AA33" s="43">
        <v>0</v>
      </c>
    </row>
    <row r="34" spans="1:27" s="49" customFormat="1" ht="27" customHeight="1">
      <c r="A34" s="48">
        <v>15</v>
      </c>
      <c r="B34" s="65">
        <v>5</v>
      </c>
      <c r="C34" s="105" t="s">
        <v>55</v>
      </c>
      <c r="D34" s="124">
        <v>0</v>
      </c>
      <c r="E34" s="124">
        <v>0</v>
      </c>
      <c r="F34" s="124">
        <v>27</v>
      </c>
      <c r="G34" s="124">
        <v>27</v>
      </c>
      <c r="H34" s="124">
        <v>0</v>
      </c>
      <c r="I34" s="124">
        <v>0</v>
      </c>
      <c r="J34" s="124">
        <v>0</v>
      </c>
      <c r="K34" s="124">
        <v>0</v>
      </c>
      <c r="L34" s="65">
        <v>0</v>
      </c>
      <c r="M34" s="65">
        <v>0</v>
      </c>
      <c r="N34" s="65">
        <v>30</v>
      </c>
      <c r="O34" s="65">
        <v>30</v>
      </c>
      <c r="P34" s="65">
        <v>0</v>
      </c>
      <c r="Q34" s="65">
        <v>0</v>
      </c>
      <c r="R34" s="65">
        <v>1</v>
      </c>
      <c r="S34" s="65">
        <v>1</v>
      </c>
      <c r="T34" s="43">
        <v>0</v>
      </c>
      <c r="U34" s="43">
        <v>0</v>
      </c>
      <c r="V34" s="43">
        <v>35</v>
      </c>
      <c r="W34" s="43">
        <v>35</v>
      </c>
      <c r="X34" s="43">
        <v>0</v>
      </c>
      <c r="Y34" s="43">
        <v>0</v>
      </c>
      <c r="Z34" s="43">
        <v>1</v>
      </c>
      <c r="AA34" s="43">
        <v>1</v>
      </c>
    </row>
    <row r="35" spans="1:27" s="49" customFormat="1" ht="27" customHeight="1">
      <c r="A35" s="48">
        <v>16</v>
      </c>
      <c r="B35" s="57">
        <v>6</v>
      </c>
      <c r="C35" s="104" t="s">
        <v>56</v>
      </c>
      <c r="D35" s="124">
        <v>0</v>
      </c>
      <c r="E35" s="124">
        <v>0</v>
      </c>
      <c r="F35" s="124">
        <v>17</v>
      </c>
      <c r="G35" s="124">
        <v>17</v>
      </c>
      <c r="H35" s="124">
        <v>0</v>
      </c>
      <c r="I35" s="124">
        <v>0</v>
      </c>
      <c r="J35" s="124">
        <v>0</v>
      </c>
      <c r="K35" s="124">
        <v>0</v>
      </c>
      <c r="L35" s="65">
        <v>0</v>
      </c>
      <c r="M35" s="65">
        <v>0</v>
      </c>
      <c r="N35" s="65">
        <v>19</v>
      </c>
      <c r="O35" s="65">
        <v>19</v>
      </c>
      <c r="P35" s="65">
        <v>0</v>
      </c>
      <c r="Q35" s="65">
        <v>0</v>
      </c>
      <c r="R35" s="65">
        <v>0</v>
      </c>
      <c r="S35" s="65">
        <v>0</v>
      </c>
      <c r="T35" s="43">
        <v>0</v>
      </c>
      <c r="U35" s="43">
        <v>0</v>
      </c>
      <c r="V35" s="43">
        <v>16</v>
      </c>
      <c r="W35" s="43">
        <v>16</v>
      </c>
      <c r="X35" s="43">
        <v>0</v>
      </c>
      <c r="Y35" s="43">
        <v>0</v>
      </c>
      <c r="Z35" s="43">
        <v>0</v>
      </c>
      <c r="AA35" s="43">
        <v>0</v>
      </c>
    </row>
    <row r="36" spans="1:27" s="49" customFormat="1" ht="27" customHeight="1">
      <c r="A36" s="48">
        <v>17</v>
      </c>
      <c r="B36" s="65">
        <v>7</v>
      </c>
      <c r="C36" s="107" t="s">
        <v>57</v>
      </c>
      <c r="D36" s="43">
        <v>0</v>
      </c>
      <c r="E36" s="43">
        <v>1</v>
      </c>
      <c r="F36" s="43">
        <v>9</v>
      </c>
      <c r="G36" s="43">
        <v>10</v>
      </c>
      <c r="H36" s="43">
        <v>0</v>
      </c>
      <c r="I36" s="43">
        <v>1</v>
      </c>
      <c r="J36" s="43">
        <v>1</v>
      </c>
      <c r="K36" s="43">
        <v>2</v>
      </c>
      <c r="L36" s="43">
        <v>1</v>
      </c>
      <c r="M36" s="43">
        <v>1</v>
      </c>
      <c r="N36" s="43">
        <v>4</v>
      </c>
      <c r="O36" s="43">
        <v>6</v>
      </c>
      <c r="P36" s="43">
        <v>1</v>
      </c>
      <c r="Q36" s="43">
        <v>1</v>
      </c>
      <c r="R36" s="43">
        <v>0</v>
      </c>
      <c r="S36" s="43">
        <v>2</v>
      </c>
      <c r="T36" s="43">
        <v>0</v>
      </c>
      <c r="U36" s="43">
        <v>0</v>
      </c>
      <c r="V36" s="43">
        <v>8</v>
      </c>
      <c r="W36" s="43">
        <v>8</v>
      </c>
      <c r="X36" s="43">
        <v>0</v>
      </c>
      <c r="Y36" s="43">
        <v>0</v>
      </c>
      <c r="Z36" s="43">
        <v>2</v>
      </c>
      <c r="AA36" s="43">
        <v>2</v>
      </c>
    </row>
    <row r="37" spans="1:27" s="49" customFormat="1" ht="27" customHeight="1">
      <c r="A37" s="48">
        <v>18</v>
      </c>
      <c r="B37" s="57">
        <v>8</v>
      </c>
      <c r="C37" s="106" t="s">
        <v>58</v>
      </c>
      <c r="D37" s="43">
        <v>0</v>
      </c>
      <c r="E37" s="43">
        <v>0</v>
      </c>
      <c r="F37" s="43">
        <v>12</v>
      </c>
      <c r="G37" s="43">
        <v>12</v>
      </c>
      <c r="H37" s="43">
        <v>0</v>
      </c>
      <c r="I37" s="43">
        <v>0</v>
      </c>
      <c r="J37" s="43">
        <v>0</v>
      </c>
      <c r="K37" s="43">
        <v>0</v>
      </c>
      <c r="L37" s="65">
        <v>0</v>
      </c>
      <c r="M37" s="65">
        <v>0</v>
      </c>
      <c r="N37" s="65">
        <v>4</v>
      </c>
      <c r="O37" s="65">
        <v>4</v>
      </c>
      <c r="P37" s="65">
        <v>0</v>
      </c>
      <c r="Q37" s="65">
        <v>0</v>
      </c>
      <c r="R37" s="65">
        <v>0</v>
      </c>
      <c r="S37" s="65">
        <v>0</v>
      </c>
      <c r="T37" s="43">
        <v>0</v>
      </c>
      <c r="U37" s="43">
        <v>1</v>
      </c>
      <c r="V37" s="43">
        <v>8</v>
      </c>
      <c r="W37" s="43">
        <v>9</v>
      </c>
      <c r="X37" s="43">
        <v>0</v>
      </c>
      <c r="Y37" s="43">
        <v>0</v>
      </c>
      <c r="Z37" s="43">
        <v>0</v>
      </c>
      <c r="AA37" s="43">
        <v>0</v>
      </c>
    </row>
    <row r="38" spans="1:27" s="49" customFormat="1" ht="27" customHeight="1">
      <c r="A38" s="48">
        <v>19</v>
      </c>
      <c r="B38" s="65">
        <v>9</v>
      </c>
      <c r="C38" s="104" t="s">
        <v>59</v>
      </c>
      <c r="D38" s="43">
        <v>0</v>
      </c>
      <c r="E38" s="43">
        <v>0</v>
      </c>
      <c r="F38" s="43">
        <v>12</v>
      </c>
      <c r="G38" s="43">
        <v>12</v>
      </c>
      <c r="H38" s="43">
        <v>0</v>
      </c>
      <c r="I38" s="43">
        <v>0</v>
      </c>
      <c r="J38" s="43">
        <v>0</v>
      </c>
      <c r="K38" s="43">
        <v>0</v>
      </c>
      <c r="L38" s="65">
        <v>0</v>
      </c>
      <c r="M38" s="65">
        <v>0</v>
      </c>
      <c r="N38" s="65">
        <v>6</v>
      </c>
      <c r="O38" s="65">
        <v>6</v>
      </c>
      <c r="P38" s="65">
        <v>0</v>
      </c>
      <c r="Q38" s="65">
        <v>0</v>
      </c>
      <c r="R38" s="65">
        <v>0</v>
      </c>
      <c r="S38" s="65">
        <v>0</v>
      </c>
      <c r="T38" s="43">
        <v>0</v>
      </c>
      <c r="U38" s="43">
        <v>0</v>
      </c>
      <c r="V38" s="43">
        <v>10</v>
      </c>
      <c r="W38" s="43">
        <v>10</v>
      </c>
      <c r="X38" s="43">
        <v>0</v>
      </c>
      <c r="Y38" s="43">
        <v>0</v>
      </c>
      <c r="Z38" s="43">
        <v>0</v>
      </c>
      <c r="AA38" s="43">
        <v>0</v>
      </c>
    </row>
    <row r="39" spans="1:27" s="49" customFormat="1" ht="27" customHeight="1">
      <c r="A39" s="48">
        <v>20</v>
      </c>
      <c r="B39" s="57">
        <v>10</v>
      </c>
      <c r="C39" s="106" t="s">
        <v>60</v>
      </c>
      <c r="D39" s="43">
        <v>0</v>
      </c>
      <c r="E39" s="43">
        <v>0</v>
      </c>
      <c r="F39" s="43">
        <v>17</v>
      </c>
      <c r="G39" s="43">
        <v>17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1</v>
      </c>
      <c r="O39" s="43">
        <v>1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2</v>
      </c>
      <c r="W39" s="43">
        <v>2</v>
      </c>
      <c r="X39" s="43">
        <v>0</v>
      </c>
      <c r="Y39" s="43">
        <v>0</v>
      </c>
      <c r="Z39" s="43">
        <v>0</v>
      </c>
      <c r="AA39" s="43">
        <v>0</v>
      </c>
    </row>
    <row r="40" spans="1:27" s="49" customFormat="1" ht="27" customHeight="1">
      <c r="A40" s="48">
        <v>21</v>
      </c>
      <c r="B40" s="65">
        <v>11</v>
      </c>
      <c r="C40" s="104" t="s">
        <v>61</v>
      </c>
      <c r="D40" s="43">
        <v>0</v>
      </c>
      <c r="E40" s="43">
        <v>0</v>
      </c>
      <c r="F40" s="43">
        <v>10</v>
      </c>
      <c r="G40" s="43">
        <v>10</v>
      </c>
      <c r="H40" s="43">
        <v>0</v>
      </c>
      <c r="I40" s="43">
        <v>0</v>
      </c>
      <c r="J40" s="43">
        <v>2</v>
      </c>
      <c r="K40" s="43">
        <v>2</v>
      </c>
      <c r="L40" s="43">
        <v>0</v>
      </c>
      <c r="M40" s="43">
        <v>0</v>
      </c>
      <c r="N40" s="43">
        <v>7</v>
      </c>
      <c r="O40" s="43">
        <v>7</v>
      </c>
      <c r="P40" s="43">
        <v>0</v>
      </c>
      <c r="Q40" s="43">
        <v>0</v>
      </c>
      <c r="R40" s="43">
        <v>2</v>
      </c>
      <c r="S40" s="43">
        <v>2</v>
      </c>
      <c r="T40" s="43">
        <v>1</v>
      </c>
      <c r="U40" s="43">
        <v>0</v>
      </c>
      <c r="V40" s="43">
        <v>4</v>
      </c>
      <c r="W40" s="43">
        <v>5</v>
      </c>
      <c r="X40" s="43">
        <v>1</v>
      </c>
      <c r="Y40" s="43">
        <v>0</v>
      </c>
      <c r="Z40" s="43">
        <v>1</v>
      </c>
      <c r="AA40" s="43">
        <v>2</v>
      </c>
    </row>
    <row r="41" spans="1:27" s="49" customFormat="1" ht="27" customHeight="1">
      <c r="A41" s="48">
        <v>22</v>
      </c>
      <c r="B41" s="57">
        <v>12</v>
      </c>
      <c r="C41" s="104" t="s">
        <v>110</v>
      </c>
      <c r="D41" s="43">
        <v>0</v>
      </c>
      <c r="E41" s="43">
        <v>0</v>
      </c>
      <c r="F41" s="43">
        <v>12</v>
      </c>
      <c r="G41" s="43">
        <v>12</v>
      </c>
      <c r="H41" s="43">
        <v>0</v>
      </c>
      <c r="I41" s="43">
        <v>0</v>
      </c>
      <c r="J41" s="43">
        <v>1</v>
      </c>
      <c r="K41" s="43">
        <v>1</v>
      </c>
      <c r="L41" s="43">
        <v>1</v>
      </c>
      <c r="M41" s="43">
        <v>0</v>
      </c>
      <c r="N41" s="43">
        <v>13</v>
      </c>
      <c r="O41" s="43">
        <v>14</v>
      </c>
      <c r="P41" s="43">
        <v>0</v>
      </c>
      <c r="Q41" s="43">
        <v>0</v>
      </c>
      <c r="R41" s="43">
        <v>3</v>
      </c>
      <c r="S41" s="43">
        <v>3</v>
      </c>
      <c r="T41" s="43">
        <v>0</v>
      </c>
      <c r="U41" s="43">
        <v>1</v>
      </c>
      <c r="V41" s="43">
        <v>15</v>
      </c>
      <c r="W41" s="43">
        <v>16</v>
      </c>
      <c r="X41" s="43">
        <v>0</v>
      </c>
      <c r="Y41" s="43">
        <v>1</v>
      </c>
      <c r="Z41" s="43">
        <v>3</v>
      </c>
      <c r="AA41" s="43">
        <v>4</v>
      </c>
    </row>
    <row r="42" spans="1:27" s="49" customFormat="1" ht="27" customHeight="1">
      <c r="A42" s="48">
        <v>23</v>
      </c>
      <c r="B42" s="65">
        <v>13</v>
      </c>
      <c r="C42" s="104" t="s">
        <v>111</v>
      </c>
      <c r="D42" s="43">
        <v>0</v>
      </c>
      <c r="E42" s="43">
        <v>0</v>
      </c>
      <c r="F42" s="43">
        <v>10</v>
      </c>
      <c r="G42" s="43">
        <v>10</v>
      </c>
      <c r="H42" s="43">
        <v>0</v>
      </c>
      <c r="I42" s="43">
        <v>0</v>
      </c>
      <c r="J42" s="43">
        <v>4</v>
      </c>
      <c r="K42" s="43">
        <v>4</v>
      </c>
      <c r="L42" s="43">
        <v>0</v>
      </c>
      <c r="M42" s="43">
        <v>1</v>
      </c>
      <c r="N42" s="43">
        <v>8</v>
      </c>
      <c r="O42" s="43">
        <v>9</v>
      </c>
      <c r="P42" s="43">
        <v>0</v>
      </c>
      <c r="Q42" s="43">
        <v>1</v>
      </c>
      <c r="R42" s="43">
        <v>3</v>
      </c>
      <c r="S42" s="43">
        <v>4</v>
      </c>
      <c r="T42" s="43">
        <v>0</v>
      </c>
      <c r="U42" s="43">
        <v>0</v>
      </c>
      <c r="V42" s="43">
        <v>6</v>
      </c>
      <c r="W42" s="43">
        <v>6</v>
      </c>
      <c r="X42" s="43">
        <v>0</v>
      </c>
      <c r="Y42" s="43">
        <v>0</v>
      </c>
      <c r="Z42" s="43">
        <v>0</v>
      </c>
      <c r="AA42" s="43">
        <v>0</v>
      </c>
    </row>
    <row r="43" spans="1:27" s="49" customFormat="1" ht="27" customHeight="1">
      <c r="A43" s="48">
        <v>24</v>
      </c>
      <c r="B43" s="57">
        <v>14</v>
      </c>
      <c r="C43" s="72" t="s">
        <v>62</v>
      </c>
      <c r="D43" s="43">
        <v>0</v>
      </c>
      <c r="E43" s="43">
        <v>0</v>
      </c>
      <c r="F43" s="43">
        <v>11</v>
      </c>
      <c r="G43" s="43">
        <v>11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1</v>
      </c>
      <c r="N43" s="43">
        <v>6</v>
      </c>
      <c r="O43" s="43">
        <v>7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1</v>
      </c>
      <c r="V43" s="43">
        <v>4</v>
      </c>
      <c r="W43" s="43">
        <v>5</v>
      </c>
      <c r="X43" s="43">
        <v>0</v>
      </c>
      <c r="Y43" s="43">
        <v>1</v>
      </c>
      <c r="Z43" s="43">
        <v>0</v>
      </c>
      <c r="AA43" s="43">
        <v>1</v>
      </c>
    </row>
    <row r="44" spans="1:27" s="49" customFormat="1" ht="27" customHeight="1">
      <c r="A44" s="48">
        <v>25</v>
      </c>
      <c r="B44" s="65">
        <v>15</v>
      </c>
      <c r="C44" s="104" t="s">
        <v>63</v>
      </c>
      <c r="D44" s="43">
        <v>0</v>
      </c>
      <c r="E44" s="43">
        <v>0</v>
      </c>
      <c r="F44" s="43">
        <v>12</v>
      </c>
      <c r="G44" s="43">
        <v>12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12</v>
      </c>
      <c r="O44" s="43">
        <v>12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15</v>
      </c>
      <c r="W44" s="43">
        <v>15</v>
      </c>
      <c r="X44" s="43">
        <v>0</v>
      </c>
      <c r="Y44" s="43">
        <v>0</v>
      </c>
      <c r="Z44" s="43">
        <v>4</v>
      </c>
      <c r="AA44" s="43">
        <v>4</v>
      </c>
    </row>
    <row r="45" spans="1:27" s="49" customFormat="1" ht="27" customHeight="1">
      <c r="A45" s="48">
        <v>26</v>
      </c>
      <c r="B45" s="57">
        <v>16</v>
      </c>
      <c r="C45" s="72" t="s">
        <v>64</v>
      </c>
      <c r="D45" s="43">
        <v>0</v>
      </c>
      <c r="E45" s="43">
        <v>1</v>
      </c>
      <c r="F45" s="43">
        <v>13</v>
      </c>
      <c r="G45" s="43">
        <v>14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10</v>
      </c>
      <c r="O45" s="43">
        <v>10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20</v>
      </c>
      <c r="W45" s="43">
        <v>20</v>
      </c>
      <c r="X45" s="43">
        <v>0</v>
      </c>
      <c r="Y45" s="43">
        <v>0</v>
      </c>
      <c r="Z45" s="43">
        <v>1</v>
      </c>
      <c r="AA45" s="43">
        <v>1</v>
      </c>
    </row>
    <row r="46" spans="1:27" s="49" customFormat="1" ht="27" customHeight="1">
      <c r="A46" s="48">
        <v>27</v>
      </c>
      <c r="B46" s="65">
        <v>17</v>
      </c>
      <c r="C46" s="104" t="s">
        <v>65</v>
      </c>
      <c r="D46" s="43">
        <v>1</v>
      </c>
      <c r="E46" s="43">
        <v>0</v>
      </c>
      <c r="F46" s="43">
        <v>13</v>
      </c>
      <c r="G46" s="43">
        <v>14</v>
      </c>
      <c r="H46" s="43">
        <v>1</v>
      </c>
      <c r="I46" s="43">
        <v>0</v>
      </c>
      <c r="J46" s="43">
        <v>0</v>
      </c>
      <c r="K46" s="43">
        <v>1</v>
      </c>
      <c r="L46" s="43">
        <v>0</v>
      </c>
      <c r="M46" s="43">
        <v>1</v>
      </c>
      <c r="N46" s="43">
        <v>7</v>
      </c>
      <c r="O46" s="43">
        <v>8</v>
      </c>
      <c r="P46" s="43">
        <v>0</v>
      </c>
      <c r="Q46" s="43">
        <v>0</v>
      </c>
      <c r="R46" s="43">
        <v>1</v>
      </c>
      <c r="S46" s="43">
        <v>1</v>
      </c>
      <c r="T46" s="43">
        <v>0</v>
      </c>
      <c r="U46" s="43">
        <v>0</v>
      </c>
      <c r="V46" s="43">
        <v>7</v>
      </c>
      <c r="W46" s="43">
        <v>7</v>
      </c>
      <c r="X46" s="43">
        <v>0</v>
      </c>
      <c r="Y46" s="43">
        <v>0</v>
      </c>
      <c r="Z46" s="43">
        <v>1</v>
      </c>
      <c r="AA46" s="43">
        <v>1</v>
      </c>
    </row>
    <row r="47" spans="1:27" s="49" customFormat="1" ht="27" customHeight="1">
      <c r="A47" s="48">
        <v>28</v>
      </c>
      <c r="B47" s="57">
        <v>18</v>
      </c>
      <c r="C47" s="104" t="s">
        <v>66</v>
      </c>
      <c r="D47" s="43">
        <v>0</v>
      </c>
      <c r="E47" s="43">
        <v>0</v>
      </c>
      <c r="F47" s="43">
        <v>10</v>
      </c>
      <c r="G47" s="43">
        <v>10</v>
      </c>
      <c r="H47" s="43">
        <v>0</v>
      </c>
      <c r="I47" s="43">
        <v>0</v>
      </c>
      <c r="J47" s="43">
        <v>2</v>
      </c>
      <c r="K47" s="43">
        <v>2</v>
      </c>
      <c r="L47" s="43">
        <v>0</v>
      </c>
      <c r="M47" s="43">
        <v>0</v>
      </c>
      <c r="N47" s="43">
        <v>3</v>
      </c>
      <c r="O47" s="43">
        <v>3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11</v>
      </c>
      <c r="W47" s="43">
        <v>11</v>
      </c>
      <c r="X47" s="43">
        <v>0</v>
      </c>
      <c r="Y47" s="43">
        <v>0</v>
      </c>
      <c r="Z47" s="43">
        <v>0</v>
      </c>
      <c r="AA47" s="43">
        <v>0</v>
      </c>
    </row>
    <row r="48" spans="1:27" s="49" customFormat="1" ht="27" customHeight="1">
      <c r="A48" s="48">
        <v>29</v>
      </c>
      <c r="B48" s="65">
        <v>19</v>
      </c>
      <c r="C48" s="125" t="s">
        <v>67</v>
      </c>
      <c r="D48" s="43">
        <v>0</v>
      </c>
      <c r="E48" s="43">
        <v>0</v>
      </c>
      <c r="F48" s="43">
        <v>12</v>
      </c>
      <c r="G48" s="43">
        <v>12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8</v>
      </c>
      <c r="O48" s="43">
        <v>8</v>
      </c>
      <c r="P48" s="43">
        <v>0</v>
      </c>
      <c r="Q48" s="43">
        <v>0</v>
      </c>
      <c r="R48" s="43">
        <v>3</v>
      </c>
      <c r="S48" s="43">
        <v>3</v>
      </c>
      <c r="T48" s="43">
        <v>0</v>
      </c>
      <c r="U48" s="43">
        <v>0</v>
      </c>
      <c r="V48" s="43">
        <v>8</v>
      </c>
      <c r="W48" s="43">
        <v>8</v>
      </c>
      <c r="X48" s="43">
        <v>0</v>
      </c>
      <c r="Y48" s="43">
        <v>0</v>
      </c>
      <c r="Z48" s="43">
        <v>1</v>
      </c>
      <c r="AA48" s="43">
        <v>1</v>
      </c>
    </row>
    <row r="49" spans="1:53" s="127" customFormat="1" ht="27" customHeight="1">
      <c r="A49" s="48"/>
      <c r="B49" s="88" t="s">
        <v>31</v>
      </c>
      <c r="C49" s="88"/>
      <c r="D49" s="69"/>
      <c r="E49" s="69"/>
      <c r="F49" s="69"/>
      <c r="G49" s="43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</row>
    <row r="50" spans="1:53" s="127" customFormat="1" ht="27" customHeight="1">
      <c r="A50" s="48"/>
      <c r="B50" s="93" t="s">
        <v>34</v>
      </c>
      <c r="C50" s="94"/>
      <c r="D50" s="69"/>
      <c r="E50" s="69"/>
      <c r="F50" s="69"/>
      <c r="G50" s="43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</row>
    <row r="51" spans="1:53" s="127" customFormat="1" ht="27" customHeight="1">
      <c r="A51" s="48">
        <v>30</v>
      </c>
      <c r="B51" s="128">
        <v>1</v>
      </c>
      <c r="C51" s="129" t="s">
        <v>103</v>
      </c>
      <c r="D51" s="130">
        <v>0</v>
      </c>
      <c r="E51" s="130">
        <v>0</v>
      </c>
      <c r="F51" s="130">
        <v>15</v>
      </c>
      <c r="G51" s="130">
        <v>15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21</v>
      </c>
      <c r="O51" s="130">
        <v>21</v>
      </c>
      <c r="P51" s="130">
        <v>0</v>
      </c>
      <c r="Q51" s="130">
        <v>0</v>
      </c>
      <c r="R51" s="130">
        <v>0</v>
      </c>
      <c r="S51" s="130">
        <v>0</v>
      </c>
      <c r="T51" s="130">
        <v>0</v>
      </c>
      <c r="U51" s="130">
        <v>0</v>
      </c>
      <c r="V51" s="130">
        <v>11</v>
      </c>
      <c r="W51" s="130">
        <v>11</v>
      </c>
      <c r="X51" s="130">
        <v>0</v>
      </c>
      <c r="Y51" s="130">
        <v>0</v>
      </c>
      <c r="Z51" s="130">
        <v>0</v>
      </c>
      <c r="AA51" s="130">
        <v>0</v>
      </c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</row>
    <row r="52" spans="1:53" s="49" customFormat="1" ht="27" customHeight="1">
      <c r="A52" s="48">
        <v>31</v>
      </c>
      <c r="B52" s="131">
        <v>2</v>
      </c>
      <c r="C52" s="129" t="s">
        <v>104</v>
      </c>
      <c r="D52" s="132">
        <v>0</v>
      </c>
      <c r="E52" s="132">
        <v>0</v>
      </c>
      <c r="F52" s="132">
        <v>20</v>
      </c>
      <c r="G52" s="132">
        <v>20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2</v>
      </c>
      <c r="N52" s="132">
        <v>24</v>
      </c>
      <c r="O52" s="132">
        <v>26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32">
        <v>0</v>
      </c>
      <c r="V52" s="132">
        <v>13</v>
      </c>
      <c r="W52" s="132">
        <v>13</v>
      </c>
      <c r="X52" s="132">
        <v>0</v>
      </c>
      <c r="Y52" s="132">
        <v>0</v>
      </c>
      <c r="Z52" s="132">
        <v>0</v>
      </c>
      <c r="AA52" s="132">
        <v>0</v>
      </c>
      <c r="AB52" s="133"/>
    </row>
    <row r="53" spans="1:53" s="49" customFormat="1" ht="27" customHeight="1">
      <c r="A53" s="48">
        <v>32</v>
      </c>
      <c r="B53" s="134">
        <v>3</v>
      </c>
      <c r="C53" s="129" t="s">
        <v>102</v>
      </c>
      <c r="D53" s="135">
        <v>0</v>
      </c>
      <c r="E53" s="135">
        <v>1</v>
      </c>
      <c r="F53" s="135">
        <v>10</v>
      </c>
      <c r="G53" s="135">
        <v>11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2</v>
      </c>
      <c r="N53" s="135">
        <v>5</v>
      </c>
      <c r="O53" s="135">
        <v>7</v>
      </c>
      <c r="P53" s="135">
        <v>0</v>
      </c>
      <c r="Q53" s="135">
        <v>0</v>
      </c>
      <c r="R53" s="135">
        <v>0</v>
      </c>
      <c r="S53" s="135">
        <v>0</v>
      </c>
      <c r="T53" s="135">
        <v>0</v>
      </c>
      <c r="U53" s="135">
        <v>1</v>
      </c>
      <c r="V53" s="135">
        <v>6</v>
      </c>
      <c r="W53" s="135">
        <v>7</v>
      </c>
      <c r="X53" s="135">
        <v>0</v>
      </c>
      <c r="Y53" s="135">
        <v>0</v>
      </c>
      <c r="Z53" s="135">
        <v>0</v>
      </c>
      <c r="AA53" s="135">
        <v>0</v>
      </c>
      <c r="AB53" s="133"/>
    </row>
    <row r="54" spans="1:53" s="127" customFormat="1" ht="27" customHeight="1">
      <c r="A54" s="48"/>
      <c r="B54" s="93" t="s">
        <v>40</v>
      </c>
      <c r="C54" s="94"/>
      <c r="D54" s="69"/>
      <c r="E54" s="69"/>
      <c r="F54" s="69"/>
      <c r="G54" s="43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</row>
    <row r="55" spans="1:53" s="127" customFormat="1" ht="27" customHeight="1">
      <c r="A55" s="48">
        <v>33</v>
      </c>
      <c r="B55" s="128">
        <v>1</v>
      </c>
      <c r="C55" s="129" t="s">
        <v>80</v>
      </c>
      <c r="D55" s="130">
        <v>0</v>
      </c>
      <c r="E55" s="130">
        <v>1</v>
      </c>
      <c r="F55" s="130">
        <v>10</v>
      </c>
      <c r="G55" s="130">
        <v>11</v>
      </c>
      <c r="H55" s="130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5</v>
      </c>
      <c r="O55" s="130">
        <v>5</v>
      </c>
      <c r="P55" s="130">
        <v>0</v>
      </c>
      <c r="Q55" s="130">
        <v>0</v>
      </c>
      <c r="R55" s="130">
        <v>0</v>
      </c>
      <c r="S55" s="130">
        <v>0</v>
      </c>
      <c r="T55" s="130">
        <v>0</v>
      </c>
      <c r="U55" s="130">
        <v>0</v>
      </c>
      <c r="V55" s="130">
        <v>4</v>
      </c>
      <c r="W55" s="130">
        <v>4</v>
      </c>
      <c r="X55" s="130">
        <v>0</v>
      </c>
      <c r="Y55" s="130">
        <v>0</v>
      </c>
      <c r="Z55" s="130">
        <v>0</v>
      </c>
      <c r="AA55" s="130">
        <v>0</v>
      </c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</row>
    <row r="56" spans="1:53" s="49" customFormat="1" ht="27" customHeight="1">
      <c r="A56" s="48"/>
      <c r="B56" s="88" t="s">
        <v>29</v>
      </c>
      <c r="C56" s="8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53" s="49" customFormat="1" ht="27" customHeight="1">
      <c r="A57" s="48">
        <v>34</v>
      </c>
      <c r="B57" s="111">
        <v>1</v>
      </c>
      <c r="C57" s="31" t="s">
        <v>81</v>
      </c>
      <c r="D57" s="48">
        <v>0</v>
      </c>
      <c r="E57" s="48">
        <v>0</v>
      </c>
      <c r="F57" s="48">
        <v>10</v>
      </c>
      <c r="G57" s="48">
        <v>10</v>
      </c>
      <c r="H57" s="48">
        <v>0</v>
      </c>
      <c r="I57" s="48">
        <v>0</v>
      </c>
      <c r="J57" s="48">
        <v>1</v>
      </c>
      <c r="K57" s="48">
        <v>1</v>
      </c>
      <c r="L57" s="48">
        <v>0</v>
      </c>
      <c r="M57" s="48">
        <v>4</v>
      </c>
      <c r="N57" s="48">
        <v>3</v>
      </c>
      <c r="O57" s="48">
        <v>7</v>
      </c>
      <c r="P57" s="48">
        <v>0</v>
      </c>
      <c r="Q57" s="48">
        <v>1</v>
      </c>
      <c r="R57" s="48">
        <v>0</v>
      </c>
      <c r="S57" s="48">
        <v>1</v>
      </c>
      <c r="T57" s="48">
        <v>0</v>
      </c>
      <c r="U57" s="48">
        <v>1</v>
      </c>
      <c r="V57" s="48">
        <v>7</v>
      </c>
      <c r="W57" s="48">
        <v>8</v>
      </c>
      <c r="X57" s="48">
        <v>0</v>
      </c>
      <c r="Y57" s="48">
        <v>0</v>
      </c>
      <c r="Z57" s="48">
        <v>0</v>
      </c>
      <c r="AA57" s="48">
        <v>0</v>
      </c>
    </row>
    <row r="58" spans="1:53" s="49" customFormat="1" ht="27" customHeight="1">
      <c r="A58" s="48">
        <v>35</v>
      </c>
      <c r="B58" s="111">
        <v>2</v>
      </c>
      <c r="C58" s="31" t="s">
        <v>82</v>
      </c>
      <c r="D58" s="48">
        <v>0</v>
      </c>
      <c r="E58" s="48">
        <v>0</v>
      </c>
      <c r="F58" s="48">
        <v>20</v>
      </c>
      <c r="G58" s="48">
        <v>20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1</v>
      </c>
      <c r="N58" s="48">
        <v>13</v>
      </c>
      <c r="O58" s="48">
        <v>14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10</v>
      </c>
      <c r="W58" s="48">
        <v>10</v>
      </c>
      <c r="X58" s="48">
        <v>0</v>
      </c>
      <c r="Y58" s="48">
        <v>0</v>
      </c>
      <c r="Z58" s="48">
        <v>0</v>
      </c>
      <c r="AA58" s="48">
        <v>0</v>
      </c>
    </row>
    <row r="59" spans="1:53" s="49" customFormat="1" ht="27" customHeight="1">
      <c r="A59" s="48">
        <v>36</v>
      </c>
      <c r="B59" s="111">
        <v>3</v>
      </c>
      <c r="C59" s="31" t="s">
        <v>83</v>
      </c>
      <c r="D59" s="48">
        <v>0</v>
      </c>
      <c r="E59" s="48">
        <v>1</v>
      </c>
      <c r="F59" s="48">
        <v>8</v>
      </c>
      <c r="G59" s="48">
        <v>9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13</v>
      </c>
      <c r="O59" s="48">
        <v>13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8</v>
      </c>
      <c r="W59" s="48">
        <v>8</v>
      </c>
      <c r="X59" s="48">
        <v>0</v>
      </c>
      <c r="Y59" s="48">
        <v>0</v>
      </c>
      <c r="Z59" s="48">
        <v>0</v>
      </c>
      <c r="AA59" s="48">
        <v>0</v>
      </c>
    </row>
    <row r="60" spans="1:53" s="49" customFormat="1" ht="27" customHeight="1">
      <c r="A60" s="48">
        <v>37</v>
      </c>
      <c r="B60" s="111">
        <v>4</v>
      </c>
      <c r="C60" s="31" t="s">
        <v>84</v>
      </c>
      <c r="D60" s="48">
        <v>0</v>
      </c>
      <c r="E60" s="48">
        <v>0</v>
      </c>
      <c r="F60" s="48">
        <v>10</v>
      </c>
      <c r="G60" s="48">
        <v>10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1</v>
      </c>
      <c r="N60" s="48">
        <v>13</v>
      </c>
      <c r="O60" s="48">
        <v>14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1</v>
      </c>
      <c r="V60" s="48">
        <v>14</v>
      </c>
      <c r="W60" s="48">
        <v>15</v>
      </c>
      <c r="X60" s="48">
        <v>0</v>
      </c>
      <c r="Y60" s="48">
        <v>0</v>
      </c>
      <c r="Z60" s="48">
        <v>0</v>
      </c>
      <c r="AA60" s="48">
        <v>0</v>
      </c>
    </row>
    <row r="61" spans="1:53" s="49" customFormat="1" ht="27" customHeight="1">
      <c r="A61" s="48">
        <v>38</v>
      </c>
      <c r="B61" s="111">
        <v>5</v>
      </c>
      <c r="C61" s="31" t="s">
        <v>85</v>
      </c>
      <c r="D61" s="48">
        <v>0</v>
      </c>
      <c r="E61" s="48">
        <v>0</v>
      </c>
      <c r="F61" s="48">
        <v>20</v>
      </c>
      <c r="G61" s="48">
        <v>20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1</v>
      </c>
      <c r="N61" s="48">
        <v>31</v>
      </c>
      <c r="O61" s="48">
        <v>32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34</v>
      </c>
      <c r="W61" s="48">
        <v>34</v>
      </c>
      <c r="X61" s="48">
        <v>0</v>
      </c>
      <c r="Y61" s="48">
        <v>0</v>
      </c>
      <c r="Z61" s="48">
        <v>0</v>
      </c>
      <c r="AA61" s="48">
        <v>0</v>
      </c>
    </row>
    <row r="62" spans="1:53" s="49" customFormat="1" ht="27" customHeight="1">
      <c r="A62" s="48"/>
      <c r="B62" s="88" t="s">
        <v>42</v>
      </c>
      <c r="C62" s="8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spans="1:53" s="49" customFormat="1" ht="27" customHeight="1">
      <c r="A63" s="48">
        <v>39</v>
      </c>
      <c r="B63" s="111">
        <v>1</v>
      </c>
      <c r="C63" s="31" t="s">
        <v>86</v>
      </c>
      <c r="D63" s="48">
        <v>0</v>
      </c>
      <c r="E63" s="48">
        <v>0</v>
      </c>
      <c r="F63" s="48">
        <v>13</v>
      </c>
      <c r="G63" s="48">
        <v>13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4</v>
      </c>
      <c r="O63" s="48">
        <v>4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5</v>
      </c>
      <c r="W63" s="48">
        <v>5</v>
      </c>
      <c r="X63" s="48">
        <v>0</v>
      </c>
      <c r="Y63" s="48">
        <v>0</v>
      </c>
      <c r="Z63" s="48">
        <v>0</v>
      </c>
      <c r="AA63" s="48">
        <v>0</v>
      </c>
    </row>
    <row r="64" spans="1:53" s="49" customFormat="1" ht="27" customHeight="1">
      <c r="A64" s="48">
        <v>40</v>
      </c>
      <c r="B64" s="111">
        <v>2</v>
      </c>
      <c r="C64" s="31" t="s">
        <v>87</v>
      </c>
      <c r="D64" s="48">
        <v>0</v>
      </c>
      <c r="E64" s="48">
        <v>0</v>
      </c>
      <c r="F64" s="48">
        <v>9</v>
      </c>
      <c r="G64" s="48">
        <v>9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6</v>
      </c>
      <c r="O64" s="48">
        <v>6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3</v>
      </c>
      <c r="W64" s="48">
        <v>3</v>
      </c>
      <c r="X64" s="48">
        <v>0</v>
      </c>
      <c r="Y64" s="48">
        <v>0</v>
      </c>
      <c r="Z64" s="48">
        <v>0</v>
      </c>
      <c r="AA64" s="48">
        <v>0</v>
      </c>
    </row>
    <row r="65" spans="1:66" s="28" customFormat="1" ht="18" customHeight="1">
      <c r="A65" s="41"/>
      <c r="B65" s="41"/>
      <c r="C65" s="35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36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</row>
    <row r="66" spans="1:66" s="28" customFormat="1" ht="18" customHeight="1">
      <c r="A66" s="41"/>
      <c r="B66" s="33"/>
      <c r="C66" s="35" t="s">
        <v>8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36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</row>
    <row r="67" spans="1:66" s="138" customFormat="1" ht="18" customHeight="1">
      <c r="A67" s="136"/>
      <c r="B67" s="136"/>
      <c r="C67" s="58" t="s">
        <v>112</v>
      </c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7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</row>
    <row r="68" spans="1:66" s="138" customFormat="1" ht="18" customHeight="1">
      <c r="A68" s="136"/>
      <c r="B68" s="136"/>
      <c r="C68" s="35" t="s">
        <v>114</v>
      </c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7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</row>
    <row r="69" spans="1:66" s="16" customFormat="1" ht="35.1" customHeight="1">
      <c r="A69" s="75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5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</row>
    <row r="70" spans="1:66" s="16" customFormat="1" ht="35.1" customHeight="1">
      <c r="A70" s="75"/>
      <c r="B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5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</row>
    <row r="71" spans="1:66" ht="35.1" customHeight="1">
      <c r="A71" s="7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ht="35.1" customHeight="1">
      <c r="A72" s="73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ht="35.1" customHeight="1">
      <c r="A73" s="73"/>
      <c r="B73" s="9"/>
      <c r="C73" s="9"/>
      <c r="AB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ht="35.1" customHeight="1">
      <c r="A74" s="73"/>
      <c r="B74" s="9"/>
      <c r="C74" s="9"/>
      <c r="AB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ht="35.1" customHeight="1">
      <c r="A75" s="73"/>
      <c r="B75" s="9"/>
      <c r="C75" s="9"/>
      <c r="D75" s="12"/>
      <c r="AB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ht="35.1" customHeight="1">
      <c r="A76" s="73"/>
      <c r="B76" s="9"/>
      <c r="C76" s="9"/>
      <c r="D76" s="12"/>
      <c r="AB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ht="35.1" customHeight="1">
      <c r="A77" s="73"/>
      <c r="B77" s="9"/>
      <c r="C77" s="9"/>
      <c r="D77" s="12"/>
      <c r="AB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ht="35.1" customHeight="1">
      <c r="A78" s="73"/>
      <c r="B78" s="9"/>
      <c r="C78" s="9"/>
      <c r="D78" s="12"/>
      <c r="AB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</row>
    <row r="79" spans="1:66" ht="35.1" customHeight="1">
      <c r="A79" s="73"/>
      <c r="B79" s="9"/>
      <c r="C79" s="9"/>
      <c r="D79" s="12"/>
      <c r="AB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</row>
    <row r="80" spans="1:66" ht="35.1" customHeight="1">
      <c r="A80" s="73"/>
      <c r="B80" s="9"/>
      <c r="C80" s="9"/>
      <c r="D80" s="12"/>
      <c r="AB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</row>
    <row r="81" spans="1:66" ht="35.1" customHeight="1">
      <c r="A81" s="73"/>
      <c r="B81" s="9"/>
      <c r="C81" s="9"/>
      <c r="D81" s="12"/>
      <c r="AB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</row>
    <row r="82" spans="1:66" ht="35.1" customHeight="1">
      <c r="A82" s="73"/>
      <c r="B82" s="9"/>
      <c r="C82" s="9"/>
      <c r="D82" s="12"/>
      <c r="AB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</row>
    <row r="83" spans="1:66" ht="35.1" customHeight="1">
      <c r="A83" s="73"/>
      <c r="B83" s="9"/>
      <c r="C83" s="9"/>
      <c r="D83" s="12"/>
      <c r="AB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</row>
    <row r="84" spans="1:66" ht="35.1" customHeight="1">
      <c r="A84" s="73"/>
      <c r="B84" s="9"/>
      <c r="C84" s="9"/>
      <c r="D84" s="12"/>
      <c r="AB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</row>
    <row r="85" spans="1:66" ht="35.1" customHeight="1">
      <c r="A85" s="73"/>
      <c r="B85" s="9"/>
      <c r="C85" s="9"/>
      <c r="D85" s="12"/>
      <c r="AB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</row>
    <row r="86" spans="1:66" ht="35.1" customHeight="1">
      <c r="A86" s="73"/>
      <c r="B86" s="9"/>
      <c r="C86" s="9"/>
      <c r="D86" s="12"/>
      <c r="AB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</row>
    <row r="87" spans="1:66" ht="35.1" customHeight="1">
      <c r="A87" s="73"/>
      <c r="B87" s="9"/>
      <c r="C87" s="9"/>
      <c r="D87" s="12"/>
      <c r="AB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</row>
    <row r="88" spans="1:66" ht="35.1" customHeight="1">
      <c r="A88" s="7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</row>
    <row r="89" spans="1:66" ht="35.1" customHeight="1">
      <c r="A89" s="7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</row>
    <row r="90" spans="1:66" ht="35.1" customHeight="1">
      <c r="A90" s="73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</row>
    <row r="91" spans="1:66" ht="35.1" customHeight="1">
      <c r="A91" s="73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</row>
    <row r="92" spans="1:66" ht="35.1" customHeight="1">
      <c r="A92" s="73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</row>
    <row r="93" spans="1:66" ht="35.1" customHeight="1">
      <c r="A93" s="7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</row>
    <row r="94" spans="1:66" ht="35.1" customHeight="1">
      <c r="A94" s="73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</row>
    <row r="95" spans="1:66" ht="35.1" customHeight="1">
      <c r="A95" s="73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</row>
    <row r="96" spans="1:66" ht="35.1" customHeight="1">
      <c r="A96" s="73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</row>
    <row r="97" spans="1:66" ht="35.1" customHeight="1">
      <c r="A97" s="73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</row>
    <row r="98" spans="1:66" ht="35.1" customHeight="1">
      <c r="A98" s="73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</row>
    <row r="99" spans="1:66" ht="35.1" customHeight="1">
      <c r="A99" s="73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</row>
    <row r="100" spans="1:66" ht="35.1" customHeight="1">
      <c r="A100" s="73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</row>
    <row r="101" spans="1:66" ht="35.1" customHeight="1">
      <c r="A101" s="73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</row>
    <row r="102" spans="1:66" ht="35.1" customHeight="1">
      <c r="A102" s="73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</row>
    <row r="103" spans="1:66" ht="35.1" customHeight="1">
      <c r="A103" s="73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</row>
    <row r="104" spans="1:66" ht="35.1" customHeight="1">
      <c r="A104" s="73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</row>
    <row r="105" spans="1:66" ht="35.1" customHeight="1">
      <c r="A105" s="73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</row>
    <row r="106" spans="1:66" ht="35.1" customHeight="1">
      <c r="A106" s="73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</row>
    <row r="107" spans="1:66" ht="35.1" customHeight="1">
      <c r="A107" s="73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</row>
    <row r="108" spans="1:66" ht="35.1" customHeight="1">
      <c r="A108" s="73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</row>
    <row r="109" spans="1:66" ht="35.1" customHeight="1">
      <c r="A109" s="73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</row>
    <row r="110" spans="1:66" ht="35.1" customHeight="1">
      <c r="A110" s="73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</row>
    <row r="111" spans="1:66" ht="35.1" customHeight="1">
      <c r="A111" s="73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</row>
    <row r="112" spans="1:66" ht="35.1" customHeight="1">
      <c r="A112" s="73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</row>
    <row r="113" spans="1:66" ht="35.1" customHeight="1">
      <c r="A113" s="73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</row>
    <row r="114" spans="1:66" ht="35.1" customHeight="1">
      <c r="A114" s="73"/>
      <c r="B114" s="10"/>
      <c r="C114" s="10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</row>
    <row r="115" spans="1:66" ht="35.1" customHeight="1">
      <c r="A115" s="73"/>
      <c r="B115" s="10"/>
      <c r="C115" s="10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</row>
    <row r="116" spans="1:66" ht="35.1" customHeight="1">
      <c r="A116" s="73"/>
      <c r="B116" s="10"/>
      <c r="C116" s="10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</row>
    <row r="117" spans="1:66" ht="35.1" customHeight="1">
      <c r="A117" s="73"/>
      <c r="B117" s="10"/>
      <c r="C117" s="10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</row>
    <row r="118" spans="1:66" ht="35.1" customHeight="1">
      <c r="A118" s="73"/>
      <c r="B118" s="10"/>
      <c r="C118" s="10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</row>
    <row r="119" spans="1:66" ht="35.1" customHeight="1">
      <c r="A119" s="73"/>
      <c r="B119" s="10"/>
      <c r="C119" s="10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66" ht="35.1" customHeight="1">
      <c r="A120" s="73"/>
      <c r="B120" s="10"/>
      <c r="C120" s="10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66" ht="35.1" customHeight="1">
      <c r="A121" s="73"/>
      <c r="B121" s="10"/>
      <c r="C121" s="10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66" ht="35.1" customHeight="1">
      <c r="A122" s="73"/>
      <c r="B122" s="10"/>
      <c r="C122" s="10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66" ht="35.1" customHeight="1">
      <c r="A123" s="73"/>
      <c r="B123" s="10"/>
      <c r="C123" s="10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66" ht="35.1" customHeight="1">
      <c r="A124" s="73"/>
      <c r="B124" s="10"/>
      <c r="C124" s="10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66" ht="35.1" customHeight="1">
      <c r="A125" s="73"/>
      <c r="B125" s="10"/>
      <c r="C125" s="10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66" s="4" customFormat="1" ht="35.1" customHeight="1">
      <c r="A126" s="7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3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</row>
    <row r="127" spans="1:66" ht="35.1" customHeight="1"/>
    <row r="128" spans="1:66" ht="35.1" customHeight="1"/>
    <row r="129" ht="35.1" customHeight="1"/>
    <row r="130" ht="35.1" customHeight="1"/>
    <row r="131" ht="35.1" customHeight="1"/>
    <row r="132" ht="35.1" customHeight="1"/>
    <row r="133" ht="35.1" customHeight="1"/>
    <row r="134" ht="35.1" customHeight="1"/>
    <row r="135" ht="35.1" customHeight="1"/>
    <row r="136" ht="35.1" customHeight="1"/>
    <row r="137" ht="35.1" customHeight="1"/>
    <row r="138" ht="35.1" customHeight="1"/>
    <row r="139" ht="35.1" customHeight="1"/>
    <row r="140" ht="35.1" customHeight="1"/>
    <row r="141" ht="35.1" customHeight="1"/>
    <row r="142" ht="35.1" customHeight="1"/>
    <row r="143" ht="35.1" customHeight="1"/>
    <row r="144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</sheetData>
  <sortState xmlns:xlrd2="http://schemas.microsoft.com/office/spreadsheetml/2017/richdata2" ref="C30:C48">
    <sortCondition ref="C30:C48"/>
  </sortState>
  <mergeCells count="18">
    <mergeCell ref="A8:A10"/>
    <mergeCell ref="T9:W9"/>
    <mergeCell ref="P9:S9"/>
    <mergeCell ref="L9:O9"/>
    <mergeCell ref="D9:G9"/>
    <mergeCell ref="B8:C10"/>
    <mergeCell ref="T8:AA8"/>
    <mergeCell ref="H9:K9"/>
    <mergeCell ref="Z4:AA4"/>
    <mergeCell ref="A1:AA1"/>
    <mergeCell ref="A2:AA2"/>
    <mergeCell ref="B4:C4"/>
    <mergeCell ref="B5:I5"/>
    <mergeCell ref="D8:K8"/>
    <mergeCell ref="E6:G6"/>
    <mergeCell ref="B6:D6"/>
    <mergeCell ref="L8:S8"/>
    <mergeCell ref="X9:AA9"/>
  </mergeCells>
  <phoneticPr fontId="1" type="noConversion"/>
  <conditionalFormatting sqref="C13">
    <cfRule type="duplicateValues" dxfId="35" priority="1"/>
  </conditionalFormatting>
  <conditionalFormatting sqref="C18">
    <cfRule type="duplicateValues" dxfId="34" priority="167" stopIfTrue="1"/>
  </conditionalFormatting>
  <conditionalFormatting sqref="C20">
    <cfRule type="duplicateValues" dxfId="33" priority="168" stopIfTrue="1"/>
  </conditionalFormatting>
  <conditionalFormatting sqref="C21">
    <cfRule type="duplicateValues" dxfId="32" priority="53" stopIfTrue="1"/>
  </conditionalFormatting>
  <conditionalFormatting sqref="C22">
    <cfRule type="duplicateValues" dxfId="31" priority="33" stopIfTrue="1"/>
  </conditionalFormatting>
  <conditionalFormatting sqref="C23">
    <cfRule type="duplicateValues" dxfId="30" priority="35" stopIfTrue="1"/>
  </conditionalFormatting>
  <conditionalFormatting sqref="C24">
    <cfRule type="duplicateValues" dxfId="29" priority="162" stopIfTrue="1"/>
  </conditionalFormatting>
  <conditionalFormatting sqref="C25">
    <cfRule type="duplicateValues" dxfId="28" priority="10" stopIfTrue="1"/>
  </conditionalFormatting>
  <conditionalFormatting sqref="C27:C28">
    <cfRule type="duplicateValues" dxfId="27" priority="19" stopIfTrue="1"/>
  </conditionalFormatting>
  <conditionalFormatting sqref="C30">
    <cfRule type="duplicateValues" dxfId="26" priority="39" stopIfTrue="1"/>
  </conditionalFormatting>
  <conditionalFormatting sqref="C35">
    <cfRule type="duplicateValues" dxfId="25" priority="38" stopIfTrue="1"/>
  </conditionalFormatting>
  <conditionalFormatting sqref="C49">
    <cfRule type="duplicateValues" dxfId="24" priority="40"/>
  </conditionalFormatting>
  <conditionalFormatting sqref="C50">
    <cfRule type="duplicateValues" dxfId="23" priority="56" stopIfTrue="1"/>
  </conditionalFormatting>
  <conditionalFormatting sqref="C51">
    <cfRule type="duplicateValues" dxfId="22" priority="18" stopIfTrue="1"/>
  </conditionalFormatting>
  <conditionalFormatting sqref="C52">
    <cfRule type="duplicateValues" dxfId="21" priority="17" stopIfTrue="1"/>
  </conditionalFormatting>
  <conditionalFormatting sqref="C53">
    <cfRule type="duplicateValues" dxfId="20" priority="16" stopIfTrue="1"/>
  </conditionalFormatting>
  <conditionalFormatting sqref="C54">
    <cfRule type="duplicateValues" dxfId="19" priority="9" stopIfTrue="1"/>
  </conditionalFormatting>
  <conditionalFormatting sqref="C55">
    <cfRule type="duplicateValues" dxfId="18" priority="8" stopIfTrue="1"/>
  </conditionalFormatting>
  <conditionalFormatting sqref="C56">
    <cfRule type="duplicateValues" dxfId="17" priority="44" stopIfTrue="1"/>
  </conditionalFormatting>
  <conditionalFormatting sqref="C57:C61">
    <cfRule type="duplicateValues" dxfId="16" priority="30" stopIfTrue="1"/>
  </conditionalFormatting>
  <conditionalFormatting sqref="C61">
    <cfRule type="duplicateValues" dxfId="15" priority="165" stopIfTrue="1"/>
  </conditionalFormatting>
  <conditionalFormatting sqref="C62">
    <cfRule type="duplicateValues" dxfId="14" priority="6" stopIfTrue="1"/>
  </conditionalFormatting>
  <conditionalFormatting sqref="C63:C64">
    <cfRule type="duplicateValues" dxfId="13" priority="5" stopIfTrue="1"/>
  </conditionalFormatting>
  <conditionalFormatting sqref="C68 C66">
    <cfRule type="duplicateValues" dxfId="12" priority="37" stopIfTrue="1"/>
  </conditionalFormatting>
  <conditionalFormatting sqref="C71:C1048576 C69 C65 C1:C10 C19 C16:C17">
    <cfRule type="duplicateValues" dxfId="11" priority="106" stopIfTrue="1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AC102"/>
  <sheetViews>
    <sheetView topLeftCell="A6" zoomScale="70" zoomScaleNormal="70" zoomScaleSheetLayoutView="70" workbookViewId="0">
      <selection activeCell="A28" sqref="A28"/>
    </sheetView>
  </sheetViews>
  <sheetFormatPr defaultRowHeight="14.25"/>
  <cols>
    <col min="1" max="1" width="10.5" style="76" customWidth="1"/>
    <col min="2" max="2" width="8.83203125" style="21" customWidth="1"/>
    <col min="3" max="3" width="115.83203125" style="21" customWidth="1"/>
    <col min="4" max="4" width="20.1640625" style="32" customWidth="1"/>
    <col min="5" max="8" width="10.83203125" style="21" customWidth="1"/>
    <col min="9" max="12" width="12.83203125" style="21" customWidth="1"/>
    <col min="13" max="16" width="10.83203125" style="21" customWidth="1"/>
    <col min="17" max="20" width="12.83203125" style="21" customWidth="1"/>
    <col min="21" max="24" width="10.83203125" style="21" customWidth="1"/>
    <col min="25" max="28" width="12.83203125" style="21" customWidth="1"/>
    <col min="29" max="256" width="9.33203125" style="21"/>
    <col min="257" max="257" width="11.5" style="21" customWidth="1"/>
    <col min="258" max="258" width="8.83203125" style="21" customWidth="1"/>
    <col min="259" max="259" width="107.6640625" style="21" bestFit="1" customWidth="1"/>
    <col min="260" max="260" width="21.33203125" style="21" customWidth="1"/>
    <col min="261" max="284" width="13.83203125" style="21" customWidth="1"/>
    <col min="285" max="512" width="9.33203125" style="21"/>
    <col min="513" max="513" width="11.5" style="21" customWidth="1"/>
    <col min="514" max="514" width="8.83203125" style="21" customWidth="1"/>
    <col min="515" max="515" width="107.6640625" style="21" bestFit="1" customWidth="1"/>
    <col min="516" max="516" width="21.33203125" style="21" customWidth="1"/>
    <col min="517" max="540" width="13.83203125" style="21" customWidth="1"/>
    <col min="541" max="768" width="9.33203125" style="21"/>
    <col min="769" max="769" width="11.5" style="21" customWidth="1"/>
    <col min="770" max="770" width="8.83203125" style="21" customWidth="1"/>
    <col min="771" max="771" width="107.6640625" style="21" bestFit="1" customWidth="1"/>
    <col min="772" max="772" width="21.33203125" style="21" customWidth="1"/>
    <col min="773" max="796" width="13.83203125" style="21" customWidth="1"/>
    <col min="797" max="1024" width="9.33203125" style="21"/>
    <col min="1025" max="1025" width="11.5" style="21" customWidth="1"/>
    <col min="1026" max="1026" width="8.83203125" style="21" customWidth="1"/>
    <col min="1027" max="1027" width="107.6640625" style="21" bestFit="1" customWidth="1"/>
    <col min="1028" max="1028" width="21.33203125" style="21" customWidth="1"/>
    <col min="1029" max="1052" width="13.83203125" style="21" customWidth="1"/>
    <col min="1053" max="1280" width="9.33203125" style="21"/>
    <col min="1281" max="1281" width="11.5" style="21" customWidth="1"/>
    <col min="1282" max="1282" width="8.83203125" style="21" customWidth="1"/>
    <col min="1283" max="1283" width="107.6640625" style="21" bestFit="1" customWidth="1"/>
    <col min="1284" max="1284" width="21.33203125" style="21" customWidth="1"/>
    <col min="1285" max="1308" width="13.83203125" style="21" customWidth="1"/>
    <col min="1309" max="1536" width="9.33203125" style="21"/>
    <col min="1537" max="1537" width="11.5" style="21" customWidth="1"/>
    <col min="1538" max="1538" width="8.83203125" style="21" customWidth="1"/>
    <col min="1539" max="1539" width="107.6640625" style="21" bestFit="1" customWidth="1"/>
    <col min="1540" max="1540" width="21.33203125" style="21" customWidth="1"/>
    <col min="1541" max="1564" width="13.83203125" style="21" customWidth="1"/>
    <col min="1565" max="1792" width="9.33203125" style="21"/>
    <col min="1793" max="1793" width="11.5" style="21" customWidth="1"/>
    <col min="1794" max="1794" width="8.83203125" style="21" customWidth="1"/>
    <col min="1795" max="1795" width="107.6640625" style="21" bestFit="1" customWidth="1"/>
    <col min="1796" max="1796" width="21.33203125" style="21" customWidth="1"/>
    <col min="1797" max="1820" width="13.83203125" style="21" customWidth="1"/>
    <col min="1821" max="2048" width="9.33203125" style="21"/>
    <col min="2049" max="2049" width="11.5" style="21" customWidth="1"/>
    <col min="2050" max="2050" width="8.83203125" style="21" customWidth="1"/>
    <col min="2051" max="2051" width="107.6640625" style="21" bestFit="1" customWidth="1"/>
    <col min="2052" max="2052" width="21.33203125" style="21" customWidth="1"/>
    <col min="2053" max="2076" width="13.83203125" style="21" customWidth="1"/>
    <col min="2077" max="2304" width="9.33203125" style="21"/>
    <col min="2305" max="2305" width="11.5" style="21" customWidth="1"/>
    <col min="2306" max="2306" width="8.83203125" style="21" customWidth="1"/>
    <col min="2307" max="2307" width="107.6640625" style="21" bestFit="1" customWidth="1"/>
    <col min="2308" max="2308" width="21.33203125" style="21" customWidth="1"/>
    <col min="2309" max="2332" width="13.83203125" style="21" customWidth="1"/>
    <col min="2333" max="2560" width="9.33203125" style="21"/>
    <col min="2561" max="2561" width="11.5" style="21" customWidth="1"/>
    <col min="2562" max="2562" width="8.83203125" style="21" customWidth="1"/>
    <col min="2563" max="2563" width="107.6640625" style="21" bestFit="1" customWidth="1"/>
    <col min="2564" max="2564" width="21.33203125" style="21" customWidth="1"/>
    <col min="2565" max="2588" width="13.83203125" style="21" customWidth="1"/>
    <col min="2589" max="2816" width="9.33203125" style="21"/>
    <col min="2817" max="2817" width="11.5" style="21" customWidth="1"/>
    <col min="2818" max="2818" width="8.83203125" style="21" customWidth="1"/>
    <col min="2819" max="2819" width="107.6640625" style="21" bestFit="1" customWidth="1"/>
    <col min="2820" max="2820" width="21.33203125" style="21" customWidth="1"/>
    <col min="2821" max="2844" width="13.83203125" style="21" customWidth="1"/>
    <col min="2845" max="3072" width="9.33203125" style="21"/>
    <col min="3073" max="3073" width="11.5" style="21" customWidth="1"/>
    <col min="3074" max="3074" width="8.83203125" style="21" customWidth="1"/>
    <col min="3075" max="3075" width="107.6640625" style="21" bestFit="1" customWidth="1"/>
    <col min="3076" max="3076" width="21.33203125" style="21" customWidth="1"/>
    <col min="3077" max="3100" width="13.83203125" style="21" customWidth="1"/>
    <col min="3101" max="3328" width="9.33203125" style="21"/>
    <col min="3329" max="3329" width="11.5" style="21" customWidth="1"/>
    <col min="3330" max="3330" width="8.83203125" style="21" customWidth="1"/>
    <col min="3331" max="3331" width="107.6640625" style="21" bestFit="1" customWidth="1"/>
    <col min="3332" max="3332" width="21.33203125" style="21" customWidth="1"/>
    <col min="3333" max="3356" width="13.83203125" style="21" customWidth="1"/>
    <col min="3357" max="3584" width="9.33203125" style="21"/>
    <col min="3585" max="3585" width="11.5" style="21" customWidth="1"/>
    <col min="3586" max="3586" width="8.83203125" style="21" customWidth="1"/>
    <col min="3587" max="3587" width="107.6640625" style="21" bestFit="1" customWidth="1"/>
    <col min="3588" max="3588" width="21.33203125" style="21" customWidth="1"/>
    <col min="3589" max="3612" width="13.83203125" style="21" customWidth="1"/>
    <col min="3613" max="3840" width="9.33203125" style="21"/>
    <col min="3841" max="3841" width="11.5" style="21" customWidth="1"/>
    <col min="3842" max="3842" width="8.83203125" style="21" customWidth="1"/>
    <col min="3843" max="3843" width="107.6640625" style="21" bestFit="1" customWidth="1"/>
    <col min="3844" max="3844" width="21.33203125" style="21" customWidth="1"/>
    <col min="3845" max="3868" width="13.83203125" style="21" customWidth="1"/>
    <col min="3869" max="4096" width="9.33203125" style="21"/>
    <col min="4097" max="4097" width="11.5" style="21" customWidth="1"/>
    <col min="4098" max="4098" width="8.83203125" style="21" customWidth="1"/>
    <col min="4099" max="4099" width="107.6640625" style="21" bestFit="1" customWidth="1"/>
    <col min="4100" max="4100" width="21.33203125" style="21" customWidth="1"/>
    <col min="4101" max="4124" width="13.83203125" style="21" customWidth="1"/>
    <col min="4125" max="4352" width="9.33203125" style="21"/>
    <col min="4353" max="4353" width="11.5" style="21" customWidth="1"/>
    <col min="4354" max="4354" width="8.83203125" style="21" customWidth="1"/>
    <col min="4355" max="4355" width="107.6640625" style="21" bestFit="1" customWidth="1"/>
    <col min="4356" max="4356" width="21.33203125" style="21" customWidth="1"/>
    <col min="4357" max="4380" width="13.83203125" style="21" customWidth="1"/>
    <col min="4381" max="4608" width="9.33203125" style="21"/>
    <col min="4609" max="4609" width="11.5" style="21" customWidth="1"/>
    <col min="4610" max="4610" width="8.83203125" style="21" customWidth="1"/>
    <col min="4611" max="4611" width="107.6640625" style="21" bestFit="1" customWidth="1"/>
    <col min="4612" max="4612" width="21.33203125" style="21" customWidth="1"/>
    <col min="4613" max="4636" width="13.83203125" style="21" customWidth="1"/>
    <col min="4637" max="4864" width="9.33203125" style="21"/>
    <col min="4865" max="4865" width="11.5" style="21" customWidth="1"/>
    <col min="4866" max="4866" width="8.83203125" style="21" customWidth="1"/>
    <col min="4867" max="4867" width="107.6640625" style="21" bestFit="1" customWidth="1"/>
    <col min="4868" max="4868" width="21.33203125" style="21" customWidth="1"/>
    <col min="4869" max="4892" width="13.83203125" style="21" customWidth="1"/>
    <col min="4893" max="5120" width="9.33203125" style="21"/>
    <col min="5121" max="5121" width="11.5" style="21" customWidth="1"/>
    <col min="5122" max="5122" width="8.83203125" style="21" customWidth="1"/>
    <col min="5123" max="5123" width="107.6640625" style="21" bestFit="1" customWidth="1"/>
    <col min="5124" max="5124" width="21.33203125" style="21" customWidth="1"/>
    <col min="5125" max="5148" width="13.83203125" style="21" customWidth="1"/>
    <col min="5149" max="5376" width="9.33203125" style="21"/>
    <col min="5377" max="5377" width="11.5" style="21" customWidth="1"/>
    <col min="5378" max="5378" width="8.83203125" style="21" customWidth="1"/>
    <col min="5379" max="5379" width="107.6640625" style="21" bestFit="1" customWidth="1"/>
    <col min="5380" max="5380" width="21.33203125" style="21" customWidth="1"/>
    <col min="5381" max="5404" width="13.83203125" style="21" customWidth="1"/>
    <col min="5405" max="5632" width="9.33203125" style="21"/>
    <col min="5633" max="5633" width="11.5" style="21" customWidth="1"/>
    <col min="5634" max="5634" width="8.83203125" style="21" customWidth="1"/>
    <col min="5635" max="5635" width="107.6640625" style="21" bestFit="1" customWidth="1"/>
    <col min="5636" max="5636" width="21.33203125" style="21" customWidth="1"/>
    <col min="5637" max="5660" width="13.83203125" style="21" customWidth="1"/>
    <col min="5661" max="5888" width="9.33203125" style="21"/>
    <col min="5889" max="5889" width="11.5" style="21" customWidth="1"/>
    <col min="5890" max="5890" width="8.83203125" style="21" customWidth="1"/>
    <col min="5891" max="5891" width="107.6640625" style="21" bestFit="1" customWidth="1"/>
    <col min="5892" max="5892" width="21.33203125" style="21" customWidth="1"/>
    <col min="5893" max="5916" width="13.83203125" style="21" customWidth="1"/>
    <col min="5917" max="6144" width="9.33203125" style="21"/>
    <col min="6145" max="6145" width="11.5" style="21" customWidth="1"/>
    <col min="6146" max="6146" width="8.83203125" style="21" customWidth="1"/>
    <col min="6147" max="6147" width="107.6640625" style="21" bestFit="1" customWidth="1"/>
    <col min="6148" max="6148" width="21.33203125" style="21" customWidth="1"/>
    <col min="6149" max="6172" width="13.83203125" style="21" customWidth="1"/>
    <col min="6173" max="6400" width="9.33203125" style="21"/>
    <col min="6401" max="6401" width="11.5" style="21" customWidth="1"/>
    <col min="6402" max="6402" width="8.83203125" style="21" customWidth="1"/>
    <col min="6403" max="6403" width="107.6640625" style="21" bestFit="1" customWidth="1"/>
    <col min="6404" max="6404" width="21.33203125" style="21" customWidth="1"/>
    <col min="6405" max="6428" width="13.83203125" style="21" customWidth="1"/>
    <col min="6429" max="6656" width="9.33203125" style="21"/>
    <col min="6657" max="6657" width="11.5" style="21" customWidth="1"/>
    <col min="6658" max="6658" width="8.83203125" style="21" customWidth="1"/>
    <col min="6659" max="6659" width="107.6640625" style="21" bestFit="1" customWidth="1"/>
    <col min="6660" max="6660" width="21.33203125" style="21" customWidth="1"/>
    <col min="6661" max="6684" width="13.83203125" style="21" customWidth="1"/>
    <col min="6685" max="6912" width="9.33203125" style="21"/>
    <col min="6913" max="6913" width="11.5" style="21" customWidth="1"/>
    <col min="6914" max="6914" width="8.83203125" style="21" customWidth="1"/>
    <col min="6915" max="6915" width="107.6640625" style="21" bestFit="1" customWidth="1"/>
    <col min="6916" max="6916" width="21.33203125" style="21" customWidth="1"/>
    <col min="6917" max="6940" width="13.83203125" style="21" customWidth="1"/>
    <col min="6941" max="7168" width="9.33203125" style="21"/>
    <col min="7169" max="7169" width="11.5" style="21" customWidth="1"/>
    <col min="7170" max="7170" width="8.83203125" style="21" customWidth="1"/>
    <col min="7171" max="7171" width="107.6640625" style="21" bestFit="1" customWidth="1"/>
    <col min="7172" max="7172" width="21.33203125" style="21" customWidth="1"/>
    <col min="7173" max="7196" width="13.83203125" style="21" customWidth="1"/>
    <col min="7197" max="7424" width="9.33203125" style="21"/>
    <col min="7425" max="7425" width="11.5" style="21" customWidth="1"/>
    <col min="7426" max="7426" width="8.83203125" style="21" customWidth="1"/>
    <col min="7427" max="7427" width="107.6640625" style="21" bestFit="1" customWidth="1"/>
    <col min="7428" max="7428" width="21.33203125" style="21" customWidth="1"/>
    <col min="7429" max="7452" width="13.83203125" style="21" customWidth="1"/>
    <col min="7453" max="7680" width="9.33203125" style="21"/>
    <col min="7681" max="7681" width="11.5" style="21" customWidth="1"/>
    <col min="7682" max="7682" width="8.83203125" style="21" customWidth="1"/>
    <col min="7683" max="7683" width="107.6640625" style="21" bestFit="1" customWidth="1"/>
    <col min="7684" max="7684" width="21.33203125" style="21" customWidth="1"/>
    <col min="7685" max="7708" width="13.83203125" style="21" customWidth="1"/>
    <col min="7709" max="7936" width="9.33203125" style="21"/>
    <col min="7937" max="7937" width="11.5" style="21" customWidth="1"/>
    <col min="7938" max="7938" width="8.83203125" style="21" customWidth="1"/>
    <col min="7939" max="7939" width="107.6640625" style="21" bestFit="1" customWidth="1"/>
    <col min="7940" max="7940" width="21.33203125" style="21" customWidth="1"/>
    <col min="7941" max="7964" width="13.83203125" style="21" customWidth="1"/>
    <col min="7965" max="8192" width="9.33203125" style="21"/>
    <col min="8193" max="8193" width="11.5" style="21" customWidth="1"/>
    <col min="8194" max="8194" width="8.83203125" style="21" customWidth="1"/>
    <col min="8195" max="8195" width="107.6640625" style="21" bestFit="1" customWidth="1"/>
    <col min="8196" max="8196" width="21.33203125" style="21" customWidth="1"/>
    <col min="8197" max="8220" width="13.83203125" style="21" customWidth="1"/>
    <col min="8221" max="8448" width="9.33203125" style="21"/>
    <col min="8449" max="8449" width="11.5" style="21" customWidth="1"/>
    <col min="8450" max="8450" width="8.83203125" style="21" customWidth="1"/>
    <col min="8451" max="8451" width="107.6640625" style="21" bestFit="1" customWidth="1"/>
    <col min="8452" max="8452" width="21.33203125" style="21" customWidth="1"/>
    <col min="8453" max="8476" width="13.83203125" style="21" customWidth="1"/>
    <col min="8477" max="8704" width="9.33203125" style="21"/>
    <col min="8705" max="8705" width="11.5" style="21" customWidth="1"/>
    <col min="8706" max="8706" width="8.83203125" style="21" customWidth="1"/>
    <col min="8707" max="8707" width="107.6640625" style="21" bestFit="1" customWidth="1"/>
    <col min="8708" max="8708" width="21.33203125" style="21" customWidth="1"/>
    <col min="8709" max="8732" width="13.83203125" style="21" customWidth="1"/>
    <col min="8733" max="8960" width="9.33203125" style="21"/>
    <col min="8961" max="8961" width="11.5" style="21" customWidth="1"/>
    <col min="8962" max="8962" width="8.83203125" style="21" customWidth="1"/>
    <col min="8963" max="8963" width="107.6640625" style="21" bestFit="1" customWidth="1"/>
    <col min="8964" max="8964" width="21.33203125" style="21" customWidth="1"/>
    <col min="8965" max="8988" width="13.83203125" style="21" customWidth="1"/>
    <col min="8989" max="9216" width="9.33203125" style="21"/>
    <col min="9217" max="9217" width="11.5" style="21" customWidth="1"/>
    <col min="9218" max="9218" width="8.83203125" style="21" customWidth="1"/>
    <col min="9219" max="9219" width="107.6640625" style="21" bestFit="1" customWidth="1"/>
    <col min="9220" max="9220" width="21.33203125" style="21" customWidth="1"/>
    <col min="9221" max="9244" width="13.83203125" style="21" customWidth="1"/>
    <col min="9245" max="9472" width="9.33203125" style="21"/>
    <col min="9473" max="9473" width="11.5" style="21" customWidth="1"/>
    <col min="9474" max="9474" width="8.83203125" style="21" customWidth="1"/>
    <col min="9475" max="9475" width="107.6640625" style="21" bestFit="1" customWidth="1"/>
    <col min="9476" max="9476" width="21.33203125" style="21" customWidth="1"/>
    <col min="9477" max="9500" width="13.83203125" style="21" customWidth="1"/>
    <col min="9501" max="9728" width="9.33203125" style="21"/>
    <col min="9729" max="9729" width="11.5" style="21" customWidth="1"/>
    <col min="9730" max="9730" width="8.83203125" style="21" customWidth="1"/>
    <col min="9731" max="9731" width="107.6640625" style="21" bestFit="1" customWidth="1"/>
    <col min="9732" max="9732" width="21.33203125" style="21" customWidth="1"/>
    <col min="9733" max="9756" width="13.83203125" style="21" customWidth="1"/>
    <col min="9757" max="9984" width="9.33203125" style="21"/>
    <col min="9985" max="9985" width="11.5" style="21" customWidth="1"/>
    <col min="9986" max="9986" width="8.83203125" style="21" customWidth="1"/>
    <col min="9987" max="9987" width="107.6640625" style="21" bestFit="1" customWidth="1"/>
    <col min="9988" max="9988" width="21.33203125" style="21" customWidth="1"/>
    <col min="9989" max="10012" width="13.83203125" style="21" customWidth="1"/>
    <col min="10013" max="10240" width="9.33203125" style="21"/>
    <col min="10241" max="10241" width="11.5" style="21" customWidth="1"/>
    <col min="10242" max="10242" width="8.83203125" style="21" customWidth="1"/>
    <col min="10243" max="10243" width="107.6640625" style="21" bestFit="1" customWidth="1"/>
    <col min="10244" max="10244" width="21.33203125" style="21" customWidth="1"/>
    <col min="10245" max="10268" width="13.83203125" style="21" customWidth="1"/>
    <col min="10269" max="10496" width="9.33203125" style="21"/>
    <col min="10497" max="10497" width="11.5" style="21" customWidth="1"/>
    <col min="10498" max="10498" width="8.83203125" style="21" customWidth="1"/>
    <col min="10499" max="10499" width="107.6640625" style="21" bestFit="1" customWidth="1"/>
    <col min="10500" max="10500" width="21.33203125" style="21" customWidth="1"/>
    <col min="10501" max="10524" width="13.83203125" style="21" customWidth="1"/>
    <col min="10525" max="10752" width="9.33203125" style="21"/>
    <col min="10753" max="10753" width="11.5" style="21" customWidth="1"/>
    <col min="10754" max="10754" width="8.83203125" style="21" customWidth="1"/>
    <col min="10755" max="10755" width="107.6640625" style="21" bestFit="1" customWidth="1"/>
    <col min="10756" max="10756" width="21.33203125" style="21" customWidth="1"/>
    <col min="10757" max="10780" width="13.83203125" style="21" customWidth="1"/>
    <col min="10781" max="11008" width="9.33203125" style="21"/>
    <col min="11009" max="11009" width="11.5" style="21" customWidth="1"/>
    <col min="11010" max="11010" width="8.83203125" style="21" customWidth="1"/>
    <col min="11011" max="11011" width="107.6640625" style="21" bestFit="1" customWidth="1"/>
    <col min="11012" max="11012" width="21.33203125" style="21" customWidth="1"/>
    <col min="11013" max="11036" width="13.83203125" style="21" customWidth="1"/>
    <col min="11037" max="11264" width="9.33203125" style="21"/>
    <col min="11265" max="11265" width="11.5" style="21" customWidth="1"/>
    <col min="11266" max="11266" width="8.83203125" style="21" customWidth="1"/>
    <col min="11267" max="11267" width="107.6640625" style="21" bestFit="1" customWidth="1"/>
    <col min="11268" max="11268" width="21.33203125" style="21" customWidth="1"/>
    <col min="11269" max="11292" width="13.83203125" style="21" customWidth="1"/>
    <col min="11293" max="11520" width="9.33203125" style="21"/>
    <col min="11521" max="11521" width="11.5" style="21" customWidth="1"/>
    <col min="11522" max="11522" width="8.83203125" style="21" customWidth="1"/>
    <col min="11523" max="11523" width="107.6640625" style="21" bestFit="1" customWidth="1"/>
    <col min="11524" max="11524" width="21.33203125" style="21" customWidth="1"/>
    <col min="11525" max="11548" width="13.83203125" style="21" customWidth="1"/>
    <col min="11549" max="11776" width="9.33203125" style="21"/>
    <col min="11777" max="11777" width="11.5" style="21" customWidth="1"/>
    <col min="11778" max="11778" width="8.83203125" style="21" customWidth="1"/>
    <col min="11779" max="11779" width="107.6640625" style="21" bestFit="1" customWidth="1"/>
    <col min="11780" max="11780" width="21.33203125" style="21" customWidth="1"/>
    <col min="11781" max="11804" width="13.83203125" style="21" customWidth="1"/>
    <col min="11805" max="12032" width="9.33203125" style="21"/>
    <col min="12033" max="12033" width="11.5" style="21" customWidth="1"/>
    <col min="12034" max="12034" width="8.83203125" style="21" customWidth="1"/>
    <col min="12035" max="12035" width="107.6640625" style="21" bestFit="1" customWidth="1"/>
    <col min="12036" max="12036" width="21.33203125" style="21" customWidth="1"/>
    <col min="12037" max="12060" width="13.83203125" style="21" customWidth="1"/>
    <col min="12061" max="12288" width="9.33203125" style="21"/>
    <col min="12289" max="12289" width="11.5" style="21" customWidth="1"/>
    <col min="12290" max="12290" width="8.83203125" style="21" customWidth="1"/>
    <col min="12291" max="12291" width="107.6640625" style="21" bestFit="1" customWidth="1"/>
    <col min="12292" max="12292" width="21.33203125" style="21" customWidth="1"/>
    <col min="12293" max="12316" width="13.83203125" style="21" customWidth="1"/>
    <col min="12317" max="12544" width="9.33203125" style="21"/>
    <col min="12545" max="12545" width="11.5" style="21" customWidth="1"/>
    <col min="12546" max="12546" width="8.83203125" style="21" customWidth="1"/>
    <col min="12547" max="12547" width="107.6640625" style="21" bestFit="1" customWidth="1"/>
    <col min="12548" max="12548" width="21.33203125" style="21" customWidth="1"/>
    <col min="12549" max="12572" width="13.83203125" style="21" customWidth="1"/>
    <col min="12573" max="12800" width="9.33203125" style="21"/>
    <col min="12801" max="12801" width="11.5" style="21" customWidth="1"/>
    <col min="12802" max="12802" width="8.83203125" style="21" customWidth="1"/>
    <col min="12803" max="12803" width="107.6640625" style="21" bestFit="1" customWidth="1"/>
    <col min="12804" max="12804" width="21.33203125" style="21" customWidth="1"/>
    <col min="12805" max="12828" width="13.83203125" style="21" customWidth="1"/>
    <col min="12829" max="13056" width="9.33203125" style="21"/>
    <col min="13057" max="13057" width="11.5" style="21" customWidth="1"/>
    <col min="13058" max="13058" width="8.83203125" style="21" customWidth="1"/>
    <col min="13059" max="13059" width="107.6640625" style="21" bestFit="1" customWidth="1"/>
    <col min="13060" max="13060" width="21.33203125" style="21" customWidth="1"/>
    <col min="13061" max="13084" width="13.83203125" style="21" customWidth="1"/>
    <col min="13085" max="13312" width="9.33203125" style="21"/>
    <col min="13313" max="13313" width="11.5" style="21" customWidth="1"/>
    <col min="13314" max="13314" width="8.83203125" style="21" customWidth="1"/>
    <col min="13315" max="13315" width="107.6640625" style="21" bestFit="1" customWidth="1"/>
    <col min="13316" max="13316" width="21.33203125" style="21" customWidth="1"/>
    <col min="13317" max="13340" width="13.83203125" style="21" customWidth="1"/>
    <col min="13341" max="13568" width="9.33203125" style="21"/>
    <col min="13569" max="13569" width="11.5" style="21" customWidth="1"/>
    <col min="13570" max="13570" width="8.83203125" style="21" customWidth="1"/>
    <col min="13571" max="13571" width="107.6640625" style="21" bestFit="1" customWidth="1"/>
    <col min="13572" max="13572" width="21.33203125" style="21" customWidth="1"/>
    <col min="13573" max="13596" width="13.83203125" style="21" customWidth="1"/>
    <col min="13597" max="13824" width="9.33203125" style="21"/>
    <col min="13825" max="13825" width="11.5" style="21" customWidth="1"/>
    <col min="13826" max="13826" width="8.83203125" style="21" customWidth="1"/>
    <col min="13827" max="13827" width="107.6640625" style="21" bestFit="1" customWidth="1"/>
    <col min="13828" max="13828" width="21.33203125" style="21" customWidth="1"/>
    <col min="13829" max="13852" width="13.83203125" style="21" customWidth="1"/>
    <col min="13853" max="14080" width="9.33203125" style="21"/>
    <col min="14081" max="14081" width="11.5" style="21" customWidth="1"/>
    <col min="14082" max="14082" width="8.83203125" style="21" customWidth="1"/>
    <col min="14083" max="14083" width="107.6640625" style="21" bestFit="1" customWidth="1"/>
    <col min="14084" max="14084" width="21.33203125" style="21" customWidth="1"/>
    <col min="14085" max="14108" width="13.83203125" style="21" customWidth="1"/>
    <col min="14109" max="14336" width="9.33203125" style="21"/>
    <col min="14337" max="14337" width="11.5" style="21" customWidth="1"/>
    <col min="14338" max="14338" width="8.83203125" style="21" customWidth="1"/>
    <col min="14339" max="14339" width="107.6640625" style="21" bestFit="1" customWidth="1"/>
    <col min="14340" max="14340" width="21.33203125" style="21" customWidth="1"/>
    <col min="14341" max="14364" width="13.83203125" style="21" customWidth="1"/>
    <col min="14365" max="14592" width="9.33203125" style="21"/>
    <col min="14593" max="14593" width="11.5" style="21" customWidth="1"/>
    <col min="14594" max="14594" width="8.83203125" style="21" customWidth="1"/>
    <col min="14595" max="14595" width="107.6640625" style="21" bestFit="1" customWidth="1"/>
    <col min="14596" max="14596" width="21.33203125" style="21" customWidth="1"/>
    <col min="14597" max="14620" width="13.83203125" style="21" customWidth="1"/>
    <col min="14621" max="14848" width="9.33203125" style="21"/>
    <col min="14849" max="14849" width="11.5" style="21" customWidth="1"/>
    <col min="14850" max="14850" width="8.83203125" style="21" customWidth="1"/>
    <col min="14851" max="14851" width="107.6640625" style="21" bestFit="1" customWidth="1"/>
    <col min="14852" max="14852" width="21.33203125" style="21" customWidth="1"/>
    <col min="14853" max="14876" width="13.83203125" style="21" customWidth="1"/>
    <col min="14877" max="15104" width="9.33203125" style="21"/>
    <col min="15105" max="15105" width="11.5" style="21" customWidth="1"/>
    <col min="15106" max="15106" width="8.83203125" style="21" customWidth="1"/>
    <col min="15107" max="15107" width="107.6640625" style="21" bestFit="1" customWidth="1"/>
    <col min="15108" max="15108" width="21.33203125" style="21" customWidth="1"/>
    <col min="15109" max="15132" width="13.83203125" style="21" customWidth="1"/>
    <col min="15133" max="15360" width="9.33203125" style="21"/>
    <col min="15361" max="15361" width="11.5" style="21" customWidth="1"/>
    <col min="15362" max="15362" width="8.83203125" style="21" customWidth="1"/>
    <col min="15363" max="15363" width="107.6640625" style="21" bestFit="1" customWidth="1"/>
    <col min="15364" max="15364" width="21.33203125" style="21" customWidth="1"/>
    <col min="15365" max="15388" width="13.83203125" style="21" customWidth="1"/>
    <col min="15389" max="15616" width="9.33203125" style="21"/>
    <col min="15617" max="15617" width="11.5" style="21" customWidth="1"/>
    <col min="15618" max="15618" width="8.83203125" style="21" customWidth="1"/>
    <col min="15619" max="15619" width="107.6640625" style="21" bestFit="1" customWidth="1"/>
    <col min="15620" max="15620" width="21.33203125" style="21" customWidth="1"/>
    <col min="15621" max="15644" width="13.83203125" style="21" customWidth="1"/>
    <col min="15645" max="15872" width="9.33203125" style="21"/>
    <col min="15873" max="15873" width="11.5" style="21" customWidth="1"/>
    <col min="15874" max="15874" width="8.83203125" style="21" customWidth="1"/>
    <col min="15875" max="15875" width="107.6640625" style="21" bestFit="1" customWidth="1"/>
    <col min="15876" max="15876" width="21.33203125" style="21" customWidth="1"/>
    <col min="15877" max="15900" width="13.83203125" style="21" customWidth="1"/>
    <col min="15901" max="16128" width="9.33203125" style="21"/>
    <col min="16129" max="16129" width="11.5" style="21" customWidth="1"/>
    <col min="16130" max="16130" width="8.83203125" style="21" customWidth="1"/>
    <col min="16131" max="16131" width="107.6640625" style="21" bestFit="1" customWidth="1"/>
    <col min="16132" max="16132" width="21.33203125" style="21" customWidth="1"/>
    <col min="16133" max="16156" width="13.83203125" style="21" customWidth="1"/>
    <col min="16157" max="16384" width="9.33203125" style="21"/>
  </cols>
  <sheetData>
    <row r="1" spans="1:29" s="18" customFormat="1" ht="20.100000000000001" customHeight="1">
      <c r="A1" s="161" t="s">
        <v>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7"/>
    </row>
    <row r="2" spans="1:29" s="18" customFormat="1" ht="20.100000000000001" customHeight="1">
      <c r="A2" s="162" t="s">
        <v>47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7"/>
    </row>
    <row r="3" spans="1:29" s="18" customFormat="1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7"/>
      <c r="AA3" s="17"/>
      <c r="AB3" s="17"/>
      <c r="AC3" s="17"/>
    </row>
    <row r="4" spans="1:29" ht="20.100000000000001" customHeight="1">
      <c r="A4" s="163"/>
      <c r="B4" s="163"/>
      <c r="C4" s="163"/>
      <c r="D4" s="163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AB4" s="22" t="s">
        <v>18</v>
      </c>
      <c r="AC4" s="20"/>
    </row>
    <row r="5" spans="1:29" s="25" customFormat="1" ht="19.5" customHeight="1">
      <c r="A5" s="23"/>
      <c r="B5" s="164" t="s">
        <v>19</v>
      </c>
      <c r="C5" s="164"/>
      <c r="D5" s="164"/>
      <c r="E5" s="164"/>
      <c r="F5" s="164"/>
      <c r="G5" s="164"/>
      <c r="H5" s="16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4"/>
    </row>
    <row r="6" spans="1:29" ht="15" customHeight="1">
      <c r="A6" s="103"/>
      <c r="B6" s="26"/>
      <c r="C6" s="26"/>
      <c r="D6" s="27"/>
    </row>
    <row r="7" spans="1:29" s="28" customFormat="1" ht="30.75" customHeight="1">
      <c r="A7" s="165" t="s">
        <v>20</v>
      </c>
      <c r="B7" s="165" t="s">
        <v>21</v>
      </c>
      <c r="C7" s="165"/>
      <c r="D7" s="165" t="s">
        <v>48</v>
      </c>
      <c r="E7" s="165" t="s">
        <v>44</v>
      </c>
      <c r="F7" s="165"/>
      <c r="G7" s="165"/>
      <c r="H7" s="165"/>
      <c r="I7" s="165"/>
      <c r="J7" s="165"/>
      <c r="K7" s="165"/>
      <c r="L7" s="165"/>
      <c r="M7" s="165" t="s">
        <v>45</v>
      </c>
      <c r="N7" s="165"/>
      <c r="O7" s="165"/>
      <c r="P7" s="165"/>
      <c r="Q7" s="165"/>
      <c r="R7" s="165"/>
      <c r="S7" s="165"/>
      <c r="T7" s="165"/>
      <c r="U7" s="165" t="s">
        <v>46</v>
      </c>
      <c r="V7" s="165"/>
      <c r="W7" s="165"/>
      <c r="X7" s="165"/>
      <c r="Y7" s="165"/>
      <c r="Z7" s="165"/>
      <c r="AA7" s="165"/>
      <c r="AB7" s="165"/>
    </row>
    <row r="8" spans="1:29" s="28" customFormat="1" ht="30.75" customHeight="1">
      <c r="A8" s="165"/>
      <c r="B8" s="165"/>
      <c r="C8" s="165"/>
      <c r="D8" s="165"/>
      <c r="E8" s="160" t="s">
        <v>5</v>
      </c>
      <c r="F8" s="160"/>
      <c r="G8" s="160"/>
      <c r="H8" s="160"/>
      <c r="I8" s="160" t="s">
        <v>4</v>
      </c>
      <c r="J8" s="160"/>
      <c r="K8" s="160"/>
      <c r="L8" s="160"/>
      <c r="M8" s="160" t="s">
        <v>5</v>
      </c>
      <c r="N8" s="160"/>
      <c r="O8" s="160"/>
      <c r="P8" s="160"/>
      <c r="Q8" s="160" t="s">
        <v>4</v>
      </c>
      <c r="R8" s="160"/>
      <c r="S8" s="160"/>
      <c r="T8" s="160"/>
      <c r="U8" s="160" t="s">
        <v>5</v>
      </c>
      <c r="V8" s="160"/>
      <c r="W8" s="160"/>
      <c r="X8" s="160"/>
      <c r="Y8" s="160" t="s">
        <v>4</v>
      </c>
      <c r="Z8" s="160"/>
      <c r="AA8" s="160"/>
      <c r="AB8" s="160"/>
    </row>
    <row r="9" spans="1:29" s="28" customFormat="1" ht="24.75" customHeight="1">
      <c r="A9" s="165"/>
      <c r="B9" s="165"/>
      <c r="C9" s="165"/>
      <c r="D9" s="96" t="s">
        <v>3</v>
      </c>
      <c r="E9" s="96" t="s">
        <v>3</v>
      </c>
      <c r="F9" s="96" t="s">
        <v>2</v>
      </c>
      <c r="G9" s="96" t="s">
        <v>1</v>
      </c>
      <c r="H9" s="96" t="s">
        <v>0</v>
      </c>
      <c r="I9" s="96" t="s">
        <v>3</v>
      </c>
      <c r="J9" s="96" t="s">
        <v>2</v>
      </c>
      <c r="K9" s="96" t="s">
        <v>1</v>
      </c>
      <c r="L9" s="96" t="s">
        <v>0</v>
      </c>
      <c r="M9" s="96" t="s">
        <v>3</v>
      </c>
      <c r="N9" s="96" t="s">
        <v>2</v>
      </c>
      <c r="O9" s="96" t="s">
        <v>1</v>
      </c>
      <c r="P9" s="96" t="s">
        <v>0</v>
      </c>
      <c r="Q9" s="96" t="s">
        <v>3</v>
      </c>
      <c r="R9" s="96" t="s">
        <v>2</v>
      </c>
      <c r="S9" s="96" t="s">
        <v>1</v>
      </c>
      <c r="T9" s="96" t="s">
        <v>0</v>
      </c>
      <c r="U9" s="96" t="s">
        <v>3</v>
      </c>
      <c r="V9" s="96" t="s">
        <v>2</v>
      </c>
      <c r="W9" s="96" t="s">
        <v>1</v>
      </c>
      <c r="X9" s="96" t="s">
        <v>0</v>
      </c>
      <c r="Y9" s="96" t="s">
        <v>3</v>
      </c>
      <c r="Z9" s="96" t="s">
        <v>2</v>
      </c>
      <c r="AA9" s="96" t="s">
        <v>1</v>
      </c>
      <c r="AB9" s="96" t="s">
        <v>0</v>
      </c>
    </row>
    <row r="10" spans="1:29" s="49" customFormat="1" ht="27" customHeight="1">
      <c r="A10" s="74"/>
      <c r="B10" s="91" t="s">
        <v>36</v>
      </c>
      <c r="C10" s="91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</row>
    <row r="11" spans="1:29" s="49" customFormat="1" ht="27" customHeight="1">
      <c r="A11" s="74"/>
      <c r="B11" s="92" t="s">
        <v>41</v>
      </c>
      <c r="C11" s="92"/>
      <c r="D11" s="55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0"/>
      <c r="V11" s="50"/>
      <c r="W11" s="50"/>
      <c r="X11" s="50"/>
      <c r="Y11" s="50"/>
      <c r="Z11" s="50"/>
      <c r="AA11" s="50"/>
      <c r="AB11" s="50"/>
    </row>
    <row r="12" spans="1:29" s="49" customFormat="1" ht="27" customHeight="1">
      <c r="A12" s="48">
        <v>41</v>
      </c>
      <c r="B12" s="59">
        <v>1</v>
      </c>
      <c r="C12" s="139" t="s">
        <v>68</v>
      </c>
      <c r="D12" s="65">
        <v>2</v>
      </c>
      <c r="E12" s="59">
        <v>0</v>
      </c>
      <c r="F12" s="59">
        <v>0</v>
      </c>
      <c r="G12" s="59">
        <v>1</v>
      </c>
      <c r="H12" s="59">
        <v>1</v>
      </c>
      <c r="I12" s="59">
        <v>0</v>
      </c>
      <c r="J12" s="59">
        <v>0</v>
      </c>
      <c r="K12" s="59">
        <v>0</v>
      </c>
      <c r="L12" s="59">
        <v>0</v>
      </c>
      <c r="M12" s="59">
        <v>2</v>
      </c>
      <c r="N12" s="59">
        <v>0</v>
      </c>
      <c r="O12" s="59">
        <v>2</v>
      </c>
      <c r="P12" s="59">
        <v>4</v>
      </c>
      <c r="Q12" s="59">
        <v>2</v>
      </c>
      <c r="R12" s="59">
        <v>0</v>
      </c>
      <c r="S12" s="59">
        <v>1</v>
      </c>
      <c r="T12" s="59">
        <v>3</v>
      </c>
      <c r="U12" s="50">
        <v>0</v>
      </c>
      <c r="V12" s="50">
        <v>1</v>
      </c>
      <c r="W12" s="50">
        <v>1</v>
      </c>
      <c r="X12" s="50">
        <v>2</v>
      </c>
      <c r="Y12" s="50">
        <v>0</v>
      </c>
      <c r="Z12" s="50">
        <v>0</v>
      </c>
      <c r="AA12" s="50">
        <v>0</v>
      </c>
      <c r="AB12" s="50">
        <v>0</v>
      </c>
    </row>
    <row r="13" spans="1:29" s="28" customFormat="1" ht="27" customHeight="1">
      <c r="A13" s="48"/>
      <c r="B13" s="84" t="s">
        <v>14</v>
      </c>
      <c r="C13" s="84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</row>
    <row r="14" spans="1:29" s="28" customFormat="1" ht="27" customHeight="1">
      <c r="A14" s="48"/>
      <c r="B14" s="84" t="s">
        <v>16</v>
      </c>
      <c r="C14" s="84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</row>
    <row r="15" spans="1:29" s="28" customFormat="1" ht="27" customHeight="1">
      <c r="A15" s="48">
        <v>42</v>
      </c>
      <c r="B15" s="112">
        <v>1</v>
      </c>
      <c r="C15" s="29" t="s">
        <v>105</v>
      </c>
      <c r="D15" s="140">
        <v>2</v>
      </c>
      <c r="E15" s="30">
        <v>0</v>
      </c>
      <c r="F15" s="30">
        <v>1</v>
      </c>
      <c r="G15" s="30">
        <v>0</v>
      </c>
      <c r="H15" s="30">
        <v>1</v>
      </c>
      <c r="I15" s="30">
        <v>0</v>
      </c>
      <c r="J15" s="30">
        <v>1</v>
      </c>
      <c r="K15" s="30">
        <v>0</v>
      </c>
      <c r="L15" s="30">
        <v>1</v>
      </c>
      <c r="M15" s="30">
        <v>0</v>
      </c>
      <c r="N15" s="30">
        <v>1</v>
      </c>
      <c r="O15" s="30">
        <v>6</v>
      </c>
      <c r="P15" s="30">
        <v>7</v>
      </c>
      <c r="Q15" s="30">
        <v>0</v>
      </c>
      <c r="R15" s="30">
        <v>1</v>
      </c>
      <c r="S15" s="30">
        <v>1</v>
      </c>
      <c r="T15" s="30">
        <v>2</v>
      </c>
      <c r="U15" s="30">
        <v>1</v>
      </c>
      <c r="V15" s="30">
        <v>1</v>
      </c>
      <c r="W15" s="30">
        <v>1</v>
      </c>
      <c r="X15" s="30">
        <v>3</v>
      </c>
      <c r="Y15" s="30">
        <v>1</v>
      </c>
      <c r="Z15" s="30">
        <v>1</v>
      </c>
      <c r="AA15" s="30">
        <v>0</v>
      </c>
      <c r="AB15" s="30">
        <v>2</v>
      </c>
    </row>
    <row r="16" spans="1:29" s="28" customFormat="1" ht="27" customHeight="1">
      <c r="A16" s="48">
        <v>43</v>
      </c>
      <c r="B16" s="112">
        <v>2</v>
      </c>
      <c r="C16" s="29" t="s">
        <v>106</v>
      </c>
      <c r="D16" s="140">
        <v>2</v>
      </c>
      <c r="E16" s="30">
        <v>0</v>
      </c>
      <c r="F16" s="30">
        <v>0</v>
      </c>
      <c r="G16" s="30">
        <v>5</v>
      </c>
      <c r="H16" s="30">
        <v>5</v>
      </c>
      <c r="I16" s="30">
        <v>0</v>
      </c>
      <c r="J16" s="30">
        <v>0</v>
      </c>
      <c r="K16" s="30">
        <v>1</v>
      </c>
      <c r="L16" s="30">
        <v>1</v>
      </c>
      <c r="M16" s="30">
        <v>0</v>
      </c>
      <c r="N16" s="30">
        <v>1</v>
      </c>
      <c r="O16" s="30">
        <v>2</v>
      </c>
      <c r="P16" s="30">
        <v>3</v>
      </c>
      <c r="Q16" s="30">
        <v>0</v>
      </c>
      <c r="R16" s="30">
        <v>1</v>
      </c>
      <c r="S16" s="30">
        <v>0</v>
      </c>
      <c r="T16" s="30">
        <v>1</v>
      </c>
      <c r="U16" s="30">
        <v>1</v>
      </c>
      <c r="V16" s="30">
        <v>0</v>
      </c>
      <c r="W16" s="30">
        <v>3</v>
      </c>
      <c r="X16" s="30">
        <v>4</v>
      </c>
      <c r="Y16" s="30">
        <v>1</v>
      </c>
      <c r="Z16" s="30">
        <v>0</v>
      </c>
      <c r="AA16" s="30">
        <v>0</v>
      </c>
      <c r="AB16" s="30">
        <v>1</v>
      </c>
    </row>
    <row r="17" spans="1:28" s="28" customFormat="1" ht="27" customHeight="1">
      <c r="A17" s="48"/>
      <c r="B17" s="84" t="s">
        <v>35</v>
      </c>
      <c r="C17" s="84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</row>
    <row r="18" spans="1:28" s="28" customFormat="1" ht="27" customHeight="1">
      <c r="A18" s="48">
        <v>44</v>
      </c>
      <c r="B18" s="112">
        <v>1</v>
      </c>
      <c r="C18" s="31" t="s">
        <v>107</v>
      </c>
      <c r="D18" s="112">
        <v>2</v>
      </c>
      <c r="E18" s="112">
        <v>0</v>
      </c>
      <c r="F18" s="112">
        <v>0</v>
      </c>
      <c r="G18" s="112">
        <v>2</v>
      </c>
      <c r="H18" s="112">
        <v>2</v>
      </c>
      <c r="I18" s="112">
        <v>0</v>
      </c>
      <c r="J18" s="112">
        <v>0</v>
      </c>
      <c r="K18" s="112">
        <v>2</v>
      </c>
      <c r="L18" s="112">
        <v>2</v>
      </c>
      <c r="M18" s="112">
        <v>1</v>
      </c>
      <c r="N18" s="112">
        <v>0</v>
      </c>
      <c r="O18" s="112">
        <v>2</v>
      </c>
      <c r="P18" s="112">
        <v>3</v>
      </c>
      <c r="Q18" s="112">
        <v>1</v>
      </c>
      <c r="R18" s="112">
        <v>0</v>
      </c>
      <c r="S18" s="112">
        <v>1</v>
      </c>
      <c r="T18" s="112">
        <v>2</v>
      </c>
      <c r="U18" s="112">
        <v>1</v>
      </c>
      <c r="V18" s="112">
        <v>0</v>
      </c>
      <c r="W18" s="112">
        <v>0</v>
      </c>
      <c r="X18" s="112">
        <v>1</v>
      </c>
      <c r="Y18" s="112">
        <v>1</v>
      </c>
      <c r="Z18" s="112">
        <v>0</v>
      </c>
      <c r="AA18" s="112">
        <v>0</v>
      </c>
      <c r="AB18" s="112">
        <v>1</v>
      </c>
    </row>
    <row r="19" spans="1:28" s="49" customFormat="1" ht="27" customHeight="1">
      <c r="A19" s="48"/>
      <c r="B19" s="114" t="s">
        <v>37</v>
      </c>
      <c r="C19" s="115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</row>
    <row r="20" spans="1:28" s="49" customFormat="1" ht="27" customHeight="1">
      <c r="A20" s="48">
        <v>45</v>
      </c>
      <c r="B20" s="65">
        <v>1</v>
      </c>
      <c r="C20" s="56" t="s">
        <v>69</v>
      </c>
      <c r="D20" s="60">
        <v>2</v>
      </c>
      <c r="E20" s="62">
        <v>0</v>
      </c>
      <c r="F20" s="60">
        <v>1</v>
      </c>
      <c r="G20" s="60">
        <v>6</v>
      </c>
      <c r="H20" s="60">
        <v>7</v>
      </c>
      <c r="I20" s="62">
        <v>0</v>
      </c>
      <c r="J20" s="62">
        <v>1</v>
      </c>
      <c r="K20" s="60">
        <v>1</v>
      </c>
      <c r="L20" s="60">
        <v>2</v>
      </c>
      <c r="M20" s="62">
        <v>0</v>
      </c>
      <c r="N20" s="60">
        <v>0</v>
      </c>
      <c r="O20" s="60">
        <v>4</v>
      </c>
      <c r="P20" s="60">
        <v>4</v>
      </c>
      <c r="Q20" s="62">
        <v>0</v>
      </c>
      <c r="R20" s="62">
        <v>0</v>
      </c>
      <c r="S20" s="60">
        <v>0</v>
      </c>
      <c r="T20" s="60">
        <v>0</v>
      </c>
      <c r="U20" s="61">
        <v>1</v>
      </c>
      <c r="V20" s="61">
        <v>1</v>
      </c>
      <c r="W20" s="61">
        <v>6</v>
      </c>
      <c r="X20" s="61">
        <v>8</v>
      </c>
      <c r="Y20" s="61">
        <v>1</v>
      </c>
      <c r="Z20" s="61">
        <v>0</v>
      </c>
      <c r="AA20" s="61">
        <v>2</v>
      </c>
      <c r="AB20" s="61">
        <v>3</v>
      </c>
    </row>
    <row r="21" spans="1:28" s="49" customFormat="1" ht="24.95" customHeight="1">
      <c r="A21" s="48"/>
      <c r="B21" s="89" t="s">
        <v>31</v>
      </c>
      <c r="C21" s="90"/>
      <c r="D21" s="50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71"/>
      <c r="V21" s="48"/>
      <c r="W21" s="48"/>
      <c r="X21" s="48"/>
      <c r="Y21" s="48"/>
      <c r="Z21" s="48"/>
      <c r="AA21" s="48"/>
      <c r="AB21" s="48"/>
    </row>
    <row r="22" spans="1:28" s="49" customFormat="1" ht="23.25" customHeight="1">
      <c r="A22" s="48"/>
      <c r="B22" s="88" t="s">
        <v>29</v>
      </c>
      <c r="C22" s="88"/>
      <c r="D22" s="50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71"/>
      <c r="V22" s="48"/>
      <c r="W22" s="48"/>
      <c r="X22" s="48"/>
      <c r="Y22" s="48"/>
      <c r="Z22" s="48"/>
      <c r="AA22" s="48"/>
      <c r="AB22" s="48"/>
    </row>
    <row r="23" spans="1:28" s="49" customFormat="1" ht="23.25" customHeight="1">
      <c r="A23" s="48">
        <v>46</v>
      </c>
      <c r="B23" s="43">
        <v>1</v>
      </c>
      <c r="C23" s="70" t="s">
        <v>88</v>
      </c>
      <c r="D23" s="50">
        <v>2</v>
      </c>
      <c r="E23" s="48">
        <v>0</v>
      </c>
      <c r="F23" s="48">
        <v>0</v>
      </c>
      <c r="G23" s="48">
        <v>5</v>
      </c>
      <c r="H23" s="48">
        <v>5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1</v>
      </c>
      <c r="O23" s="48">
        <v>0</v>
      </c>
      <c r="P23" s="48">
        <v>1</v>
      </c>
      <c r="Q23" s="48">
        <v>0</v>
      </c>
      <c r="R23" s="48">
        <v>0</v>
      </c>
      <c r="S23" s="48">
        <v>0</v>
      </c>
      <c r="T23" s="48">
        <v>0</v>
      </c>
      <c r="U23" s="48">
        <v>2</v>
      </c>
      <c r="V23" s="48">
        <v>0</v>
      </c>
      <c r="W23" s="48">
        <v>0</v>
      </c>
      <c r="X23" s="48">
        <v>2</v>
      </c>
      <c r="Y23" s="48">
        <v>0</v>
      </c>
      <c r="Z23" s="48">
        <v>0</v>
      </c>
      <c r="AA23" s="48">
        <v>0</v>
      </c>
      <c r="AB23" s="48">
        <v>0</v>
      </c>
    </row>
    <row r="24" spans="1:28" s="49" customFormat="1" ht="23.25" customHeight="1">
      <c r="A24" s="48"/>
      <c r="B24" s="88" t="s">
        <v>32</v>
      </c>
      <c r="C24" s="88"/>
      <c r="D24" s="50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:28" s="49" customFormat="1" ht="27" customHeight="1">
      <c r="A25" s="48">
        <v>47</v>
      </c>
      <c r="B25" s="43">
        <v>1</v>
      </c>
      <c r="C25" s="70" t="s">
        <v>89</v>
      </c>
      <c r="D25" s="50">
        <v>2</v>
      </c>
      <c r="E25" s="48">
        <v>0</v>
      </c>
      <c r="F25" s="48">
        <v>0</v>
      </c>
      <c r="G25" s="48">
        <v>3</v>
      </c>
      <c r="H25" s="48">
        <v>3</v>
      </c>
      <c r="I25" s="48">
        <v>0</v>
      </c>
      <c r="J25" s="48">
        <v>0</v>
      </c>
      <c r="K25" s="48">
        <v>1</v>
      </c>
      <c r="L25" s="48">
        <v>1</v>
      </c>
      <c r="M25" s="48">
        <v>0</v>
      </c>
      <c r="N25" s="48">
        <v>0</v>
      </c>
      <c r="O25" s="48">
        <v>1</v>
      </c>
      <c r="P25" s="48">
        <v>1</v>
      </c>
      <c r="Q25" s="48">
        <v>0</v>
      </c>
      <c r="R25" s="48">
        <v>0</v>
      </c>
      <c r="S25" s="48">
        <v>0</v>
      </c>
      <c r="T25" s="48">
        <v>0</v>
      </c>
      <c r="U25" s="48">
        <v>1</v>
      </c>
      <c r="V25" s="48">
        <v>0</v>
      </c>
      <c r="W25" s="48">
        <v>4</v>
      </c>
      <c r="X25" s="48">
        <v>5</v>
      </c>
      <c r="Y25" s="48">
        <v>1</v>
      </c>
      <c r="Z25" s="48">
        <v>0</v>
      </c>
      <c r="AA25" s="48">
        <v>1</v>
      </c>
      <c r="AB25" s="48">
        <v>2</v>
      </c>
    </row>
    <row r="26" spans="1:28" s="49" customFormat="1" ht="27" customHeight="1">
      <c r="A26" s="48"/>
      <c r="B26" s="88" t="s">
        <v>33</v>
      </c>
      <c r="C26" s="88"/>
      <c r="D26" s="50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</row>
    <row r="27" spans="1:28" s="49" customFormat="1" ht="27" customHeight="1">
      <c r="A27" s="48">
        <v>48</v>
      </c>
      <c r="B27" s="43">
        <v>1</v>
      </c>
      <c r="C27" s="70" t="s">
        <v>90</v>
      </c>
      <c r="D27" s="50">
        <v>2</v>
      </c>
      <c r="E27" s="48">
        <v>0</v>
      </c>
      <c r="F27" s="48">
        <v>0</v>
      </c>
      <c r="G27" s="48">
        <v>1</v>
      </c>
      <c r="H27" s="48">
        <v>1</v>
      </c>
      <c r="I27" s="48">
        <v>0</v>
      </c>
      <c r="J27" s="48">
        <v>0</v>
      </c>
      <c r="K27" s="48">
        <v>0</v>
      </c>
      <c r="L27" s="48">
        <v>0</v>
      </c>
      <c r="M27" s="48">
        <v>1</v>
      </c>
      <c r="N27" s="48">
        <v>0</v>
      </c>
      <c r="O27" s="48">
        <v>1</v>
      </c>
      <c r="P27" s="48">
        <v>2</v>
      </c>
      <c r="Q27" s="48">
        <v>0</v>
      </c>
      <c r="R27" s="48">
        <v>0</v>
      </c>
      <c r="S27" s="48">
        <v>0</v>
      </c>
      <c r="T27" s="48">
        <v>0</v>
      </c>
      <c r="U27" s="48">
        <v>1</v>
      </c>
      <c r="V27" s="48">
        <v>0</v>
      </c>
      <c r="W27" s="48">
        <v>1</v>
      </c>
      <c r="X27" s="48">
        <v>2</v>
      </c>
      <c r="Y27" s="48">
        <v>1</v>
      </c>
      <c r="Z27" s="48">
        <v>0</v>
      </c>
      <c r="AA27" s="48">
        <v>0</v>
      </c>
      <c r="AB27" s="48">
        <v>1</v>
      </c>
    </row>
    <row r="28" spans="1:28" ht="18" customHeight="1">
      <c r="A28" s="28"/>
    </row>
    <row r="29" spans="1:28" s="33" customFormat="1" ht="18" customHeight="1">
      <c r="A29" s="21"/>
      <c r="C29" s="63" t="s">
        <v>8</v>
      </c>
    </row>
    <row r="30" spans="1:28" s="33" customFormat="1" ht="18" customHeight="1">
      <c r="A30" s="21"/>
      <c r="C30" s="141" t="s">
        <v>113</v>
      </c>
    </row>
    <row r="31" spans="1:28" s="33" customFormat="1" ht="18" customHeight="1">
      <c r="A31" s="77"/>
      <c r="B31" s="21"/>
    </row>
    <row r="32" spans="1:28" s="28" customFormat="1">
      <c r="A32" s="76"/>
    </row>
    <row r="33" spans="1:4" s="28" customFormat="1">
      <c r="A33" s="76"/>
      <c r="D33" s="36"/>
    </row>
    <row r="34" spans="1:4" s="28" customFormat="1">
      <c r="A34" s="76"/>
      <c r="D34" s="36"/>
    </row>
    <row r="35" spans="1:4" s="28" customFormat="1">
      <c r="A35" s="76"/>
      <c r="D35" s="36"/>
    </row>
    <row r="36" spans="1:4" s="28" customFormat="1">
      <c r="A36" s="76"/>
      <c r="D36" s="36"/>
    </row>
    <row r="37" spans="1:4" s="28" customFormat="1">
      <c r="A37" s="76"/>
      <c r="D37" s="36"/>
    </row>
    <row r="38" spans="1:4" s="28" customFormat="1">
      <c r="A38" s="76"/>
      <c r="D38" s="36"/>
    </row>
    <row r="39" spans="1:4" s="28" customFormat="1">
      <c r="A39" s="76"/>
      <c r="D39" s="36"/>
    </row>
    <row r="40" spans="1:4" s="28" customFormat="1">
      <c r="A40" s="76"/>
      <c r="D40" s="36"/>
    </row>
    <row r="41" spans="1:4" s="28" customFormat="1">
      <c r="A41" s="76"/>
      <c r="D41" s="36"/>
    </row>
    <row r="42" spans="1:4" s="28" customFormat="1">
      <c r="A42" s="76"/>
      <c r="D42" s="36"/>
    </row>
    <row r="43" spans="1:4" s="28" customFormat="1">
      <c r="A43" s="76"/>
      <c r="D43" s="36"/>
    </row>
    <row r="44" spans="1:4" s="28" customFormat="1">
      <c r="A44" s="76"/>
      <c r="D44" s="36"/>
    </row>
    <row r="45" spans="1:4" s="28" customFormat="1">
      <c r="A45" s="76"/>
      <c r="D45" s="36"/>
    </row>
    <row r="46" spans="1:4" s="28" customFormat="1">
      <c r="A46" s="76"/>
      <c r="D46" s="36"/>
    </row>
    <row r="47" spans="1:4" s="28" customFormat="1">
      <c r="A47" s="76"/>
      <c r="D47" s="36"/>
    </row>
    <row r="48" spans="1:4" s="28" customFormat="1">
      <c r="A48" s="76"/>
      <c r="D48" s="36"/>
    </row>
    <row r="49" spans="1:4" s="28" customFormat="1">
      <c r="A49" s="76"/>
      <c r="D49" s="36"/>
    </row>
    <row r="50" spans="1:4" s="28" customFormat="1">
      <c r="A50" s="76"/>
      <c r="D50" s="36"/>
    </row>
    <row r="51" spans="1:4" s="28" customFormat="1">
      <c r="A51" s="76"/>
      <c r="D51" s="36"/>
    </row>
    <row r="52" spans="1:4" s="28" customFormat="1">
      <c r="A52" s="76"/>
      <c r="D52" s="36"/>
    </row>
    <row r="53" spans="1:4" s="28" customFormat="1">
      <c r="A53" s="76"/>
      <c r="D53" s="36"/>
    </row>
    <row r="54" spans="1:4" s="28" customFormat="1">
      <c r="A54" s="76"/>
      <c r="D54" s="36"/>
    </row>
    <row r="55" spans="1:4" s="28" customFormat="1">
      <c r="A55" s="76"/>
      <c r="D55" s="36"/>
    </row>
    <row r="56" spans="1:4" s="28" customFormat="1">
      <c r="A56" s="76"/>
      <c r="D56" s="36"/>
    </row>
    <row r="57" spans="1:4" s="28" customFormat="1">
      <c r="A57" s="76"/>
      <c r="D57" s="36"/>
    </row>
    <row r="58" spans="1:4" s="28" customFormat="1">
      <c r="A58" s="76"/>
      <c r="D58" s="36"/>
    </row>
    <row r="59" spans="1:4" s="28" customFormat="1">
      <c r="A59" s="76"/>
      <c r="D59" s="36"/>
    </row>
    <row r="60" spans="1:4" s="28" customFormat="1">
      <c r="A60" s="76"/>
      <c r="D60" s="36"/>
    </row>
    <row r="61" spans="1:4" s="28" customFormat="1">
      <c r="A61" s="76"/>
      <c r="D61" s="36"/>
    </row>
    <row r="62" spans="1:4" s="28" customFormat="1">
      <c r="A62" s="76"/>
      <c r="D62" s="36"/>
    </row>
    <row r="63" spans="1:4" s="28" customFormat="1">
      <c r="A63" s="76"/>
      <c r="D63" s="36"/>
    </row>
    <row r="64" spans="1:4" s="28" customFormat="1">
      <c r="A64" s="76"/>
      <c r="D64" s="36"/>
    </row>
    <row r="65" spans="1:4" s="28" customFormat="1">
      <c r="A65" s="76"/>
      <c r="D65" s="36"/>
    </row>
    <row r="66" spans="1:4" s="28" customFormat="1">
      <c r="A66" s="76"/>
      <c r="D66" s="36"/>
    </row>
    <row r="67" spans="1:4" s="28" customFormat="1">
      <c r="A67" s="76"/>
      <c r="D67" s="36"/>
    </row>
    <row r="68" spans="1:4" s="28" customFormat="1">
      <c r="A68" s="76"/>
      <c r="D68" s="36"/>
    </row>
    <row r="69" spans="1:4" s="28" customFormat="1">
      <c r="A69" s="76"/>
      <c r="D69" s="36"/>
    </row>
    <row r="70" spans="1:4" s="28" customFormat="1">
      <c r="A70" s="76"/>
      <c r="D70" s="36"/>
    </row>
    <row r="71" spans="1:4" s="28" customFormat="1">
      <c r="A71" s="76"/>
      <c r="D71" s="36"/>
    </row>
    <row r="72" spans="1:4" s="28" customFormat="1">
      <c r="A72" s="76"/>
      <c r="D72" s="36"/>
    </row>
    <row r="73" spans="1:4" s="28" customFormat="1">
      <c r="A73" s="76"/>
      <c r="D73" s="36"/>
    </row>
    <row r="74" spans="1:4" s="28" customFormat="1">
      <c r="A74" s="76"/>
      <c r="D74" s="36"/>
    </row>
    <row r="75" spans="1:4" s="28" customFormat="1">
      <c r="A75" s="76"/>
      <c r="D75" s="36"/>
    </row>
    <row r="76" spans="1:4" s="28" customFormat="1">
      <c r="A76" s="76"/>
      <c r="D76" s="36"/>
    </row>
    <row r="77" spans="1:4" s="28" customFormat="1">
      <c r="A77" s="76"/>
      <c r="D77" s="36"/>
    </row>
    <row r="78" spans="1:4" s="28" customFormat="1">
      <c r="A78" s="76"/>
      <c r="D78" s="36"/>
    </row>
    <row r="79" spans="1:4" s="28" customFormat="1">
      <c r="A79" s="76"/>
      <c r="D79" s="36"/>
    </row>
    <row r="80" spans="1:4" s="28" customFormat="1">
      <c r="A80" s="76"/>
      <c r="D80" s="36"/>
    </row>
    <row r="81" spans="1:4" s="28" customFormat="1">
      <c r="A81" s="76"/>
      <c r="D81" s="36"/>
    </row>
    <row r="82" spans="1:4" s="28" customFormat="1">
      <c r="A82" s="76"/>
      <c r="D82" s="36"/>
    </row>
    <row r="83" spans="1:4" s="28" customFormat="1">
      <c r="A83" s="76"/>
      <c r="D83" s="36"/>
    </row>
    <row r="84" spans="1:4" s="28" customFormat="1">
      <c r="A84" s="76"/>
      <c r="D84" s="36"/>
    </row>
    <row r="85" spans="1:4" s="28" customFormat="1">
      <c r="A85" s="76"/>
      <c r="D85" s="36"/>
    </row>
    <row r="86" spans="1:4" s="28" customFormat="1">
      <c r="A86" s="76"/>
      <c r="D86" s="36"/>
    </row>
    <row r="87" spans="1:4" s="28" customFormat="1">
      <c r="A87" s="76"/>
      <c r="D87" s="36"/>
    </row>
    <row r="88" spans="1:4" s="28" customFormat="1">
      <c r="A88" s="76"/>
      <c r="D88" s="36"/>
    </row>
    <row r="89" spans="1:4" s="28" customFormat="1">
      <c r="A89" s="76"/>
      <c r="D89" s="36"/>
    </row>
    <row r="90" spans="1:4" s="28" customFormat="1">
      <c r="A90" s="76"/>
      <c r="D90" s="36"/>
    </row>
    <row r="91" spans="1:4" s="28" customFormat="1">
      <c r="A91" s="76"/>
      <c r="D91" s="36"/>
    </row>
    <row r="92" spans="1:4" s="28" customFormat="1">
      <c r="A92" s="76"/>
      <c r="D92" s="36"/>
    </row>
    <row r="93" spans="1:4" s="28" customFormat="1">
      <c r="A93" s="76"/>
      <c r="D93" s="36"/>
    </row>
    <row r="94" spans="1:4" s="28" customFormat="1">
      <c r="A94" s="76"/>
      <c r="D94" s="36"/>
    </row>
    <row r="95" spans="1:4" s="28" customFormat="1">
      <c r="A95" s="76"/>
      <c r="D95" s="36"/>
    </row>
    <row r="96" spans="1:4" s="28" customFormat="1">
      <c r="A96" s="76"/>
      <c r="D96" s="36"/>
    </row>
    <row r="97" spans="1:4" s="28" customFormat="1">
      <c r="A97" s="76"/>
      <c r="D97" s="36"/>
    </row>
    <row r="98" spans="1:4" s="28" customFormat="1">
      <c r="A98" s="76"/>
      <c r="D98" s="36"/>
    </row>
    <row r="99" spans="1:4" s="28" customFormat="1">
      <c r="A99" s="76"/>
      <c r="D99" s="36"/>
    </row>
    <row r="100" spans="1:4" s="28" customFormat="1">
      <c r="A100" s="76"/>
      <c r="D100" s="36"/>
    </row>
    <row r="101" spans="1:4" s="28" customFormat="1">
      <c r="A101" s="76"/>
      <c r="D101" s="36"/>
    </row>
    <row r="102" spans="1:4" s="28" customFormat="1">
      <c r="A102" s="76"/>
      <c r="D102" s="36"/>
    </row>
  </sheetData>
  <mergeCells count="16">
    <mergeCell ref="U8:X8"/>
    <mergeCell ref="Y8:AB8"/>
    <mergeCell ref="A1:AB1"/>
    <mergeCell ref="A2:AB2"/>
    <mergeCell ref="A4:D4"/>
    <mergeCell ref="B5:H5"/>
    <mergeCell ref="A7:A9"/>
    <mergeCell ref="B7:C9"/>
    <mergeCell ref="D7:D8"/>
    <mergeCell ref="E7:L7"/>
    <mergeCell ref="M7:T7"/>
    <mergeCell ref="U7:AB7"/>
    <mergeCell ref="E8:H8"/>
    <mergeCell ref="I8:L8"/>
    <mergeCell ref="M8:P8"/>
    <mergeCell ref="Q8:T8"/>
  </mergeCells>
  <conditionalFormatting sqref="C19:C21">
    <cfRule type="duplicateValues" dxfId="10" priority="163"/>
  </conditionalFormatting>
  <conditionalFormatting sqref="C24">
    <cfRule type="duplicateValues" dxfId="9" priority="7"/>
  </conditionalFormatting>
  <conditionalFormatting sqref="C25 C22:C23">
    <cfRule type="duplicateValues" dxfId="8" priority="166"/>
  </conditionalFormatting>
  <conditionalFormatting sqref="C26">
    <cfRule type="duplicateValues" dxfId="7" priority="5"/>
  </conditionalFormatting>
  <conditionalFormatting sqref="C27">
    <cfRule type="duplicateValues" dxfId="6" priority="8"/>
  </conditionalFormatting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BC149"/>
  <sheetViews>
    <sheetView topLeftCell="A13" zoomScale="68" zoomScaleNormal="68" zoomScaleSheetLayoutView="70" workbookViewId="0">
      <selection activeCell="C27" sqref="C27"/>
    </sheetView>
  </sheetViews>
  <sheetFormatPr defaultRowHeight="14.25"/>
  <cols>
    <col min="1" max="1" width="12.33203125" style="76" customWidth="1"/>
    <col min="2" max="2" width="11.83203125" style="21" customWidth="1"/>
    <col min="3" max="3" width="105.5" style="21" customWidth="1"/>
    <col min="4" max="4" width="21.33203125" style="21" customWidth="1"/>
    <col min="5" max="8" width="12.6640625" style="21" hidden="1" customWidth="1"/>
    <col min="9" max="12" width="24" style="28" customWidth="1"/>
    <col min="13" max="16" width="12.6640625" style="28" hidden="1" customWidth="1"/>
    <col min="17" max="20" width="24" style="28" customWidth="1"/>
    <col min="21" max="24" width="12.6640625" style="28" hidden="1" customWidth="1"/>
    <col min="25" max="28" width="24" style="28" customWidth="1"/>
    <col min="29" max="257" width="9.33203125" style="28"/>
    <col min="258" max="258" width="12.33203125" style="28" customWidth="1"/>
    <col min="259" max="259" width="11.83203125" style="28" customWidth="1"/>
    <col min="260" max="260" width="124" style="28" customWidth="1"/>
    <col min="261" max="264" width="15.33203125" style="28" customWidth="1"/>
    <col min="265" max="268" width="15.1640625" style="28" customWidth="1"/>
    <col min="269" max="272" width="15.33203125" style="28" customWidth="1"/>
    <col min="273" max="273" width="12.6640625" style="28" customWidth="1"/>
    <col min="274" max="513" width="9.33203125" style="28"/>
    <col min="514" max="514" width="12.33203125" style="28" customWidth="1"/>
    <col min="515" max="515" width="11.83203125" style="28" customWidth="1"/>
    <col min="516" max="516" width="124" style="28" customWidth="1"/>
    <col min="517" max="520" width="15.33203125" style="28" customWidth="1"/>
    <col min="521" max="524" width="15.1640625" style="28" customWidth="1"/>
    <col min="525" max="528" width="15.33203125" style="28" customWidth="1"/>
    <col min="529" max="529" width="12.6640625" style="28" customWidth="1"/>
    <col min="530" max="769" width="9.33203125" style="28"/>
    <col min="770" max="770" width="12.33203125" style="28" customWidth="1"/>
    <col min="771" max="771" width="11.83203125" style="28" customWidth="1"/>
    <col min="772" max="772" width="124" style="28" customWidth="1"/>
    <col min="773" max="776" width="15.33203125" style="28" customWidth="1"/>
    <col min="777" max="780" width="15.1640625" style="28" customWidth="1"/>
    <col min="781" max="784" width="15.33203125" style="28" customWidth="1"/>
    <col min="785" max="785" width="12.6640625" style="28" customWidth="1"/>
    <col min="786" max="1025" width="9.33203125" style="28"/>
    <col min="1026" max="1026" width="12.33203125" style="28" customWidth="1"/>
    <col min="1027" max="1027" width="11.83203125" style="28" customWidth="1"/>
    <col min="1028" max="1028" width="124" style="28" customWidth="1"/>
    <col min="1029" max="1032" width="15.33203125" style="28" customWidth="1"/>
    <col min="1033" max="1036" width="15.1640625" style="28" customWidth="1"/>
    <col min="1037" max="1040" width="15.33203125" style="28" customWidth="1"/>
    <col min="1041" max="1041" width="12.6640625" style="28" customWidth="1"/>
    <col min="1042" max="1281" width="9.33203125" style="28"/>
    <col min="1282" max="1282" width="12.33203125" style="28" customWidth="1"/>
    <col min="1283" max="1283" width="11.83203125" style="28" customWidth="1"/>
    <col min="1284" max="1284" width="124" style="28" customWidth="1"/>
    <col min="1285" max="1288" width="15.33203125" style="28" customWidth="1"/>
    <col min="1289" max="1292" width="15.1640625" style="28" customWidth="1"/>
    <col min="1293" max="1296" width="15.33203125" style="28" customWidth="1"/>
    <col min="1297" max="1297" width="12.6640625" style="28" customWidth="1"/>
    <col min="1298" max="1537" width="9.33203125" style="28"/>
    <col min="1538" max="1538" width="12.33203125" style="28" customWidth="1"/>
    <col min="1539" max="1539" width="11.83203125" style="28" customWidth="1"/>
    <col min="1540" max="1540" width="124" style="28" customWidth="1"/>
    <col min="1541" max="1544" width="15.33203125" style="28" customWidth="1"/>
    <col min="1545" max="1548" width="15.1640625" style="28" customWidth="1"/>
    <col min="1549" max="1552" width="15.33203125" style="28" customWidth="1"/>
    <col min="1553" max="1553" width="12.6640625" style="28" customWidth="1"/>
    <col min="1554" max="1793" width="9.33203125" style="28"/>
    <col min="1794" max="1794" width="12.33203125" style="28" customWidth="1"/>
    <col min="1795" max="1795" width="11.83203125" style="28" customWidth="1"/>
    <col min="1796" max="1796" width="124" style="28" customWidth="1"/>
    <col min="1797" max="1800" width="15.33203125" style="28" customWidth="1"/>
    <col min="1801" max="1804" width="15.1640625" style="28" customWidth="1"/>
    <col min="1805" max="1808" width="15.33203125" style="28" customWidth="1"/>
    <col min="1809" max="1809" width="12.6640625" style="28" customWidth="1"/>
    <col min="1810" max="2049" width="9.33203125" style="28"/>
    <col min="2050" max="2050" width="12.33203125" style="28" customWidth="1"/>
    <col min="2051" max="2051" width="11.83203125" style="28" customWidth="1"/>
    <col min="2052" max="2052" width="124" style="28" customWidth="1"/>
    <col min="2053" max="2056" width="15.33203125" style="28" customWidth="1"/>
    <col min="2057" max="2060" width="15.1640625" style="28" customWidth="1"/>
    <col min="2061" max="2064" width="15.33203125" style="28" customWidth="1"/>
    <col min="2065" max="2065" width="12.6640625" style="28" customWidth="1"/>
    <col min="2066" max="2305" width="9.33203125" style="28"/>
    <col min="2306" max="2306" width="12.33203125" style="28" customWidth="1"/>
    <col min="2307" max="2307" width="11.83203125" style="28" customWidth="1"/>
    <col min="2308" max="2308" width="124" style="28" customWidth="1"/>
    <col min="2309" max="2312" width="15.33203125" style="28" customWidth="1"/>
    <col min="2313" max="2316" width="15.1640625" style="28" customWidth="1"/>
    <col min="2317" max="2320" width="15.33203125" style="28" customWidth="1"/>
    <col min="2321" max="2321" width="12.6640625" style="28" customWidth="1"/>
    <col min="2322" max="2561" width="9.33203125" style="28"/>
    <col min="2562" max="2562" width="12.33203125" style="28" customWidth="1"/>
    <col min="2563" max="2563" width="11.83203125" style="28" customWidth="1"/>
    <col min="2564" max="2564" width="124" style="28" customWidth="1"/>
    <col min="2565" max="2568" width="15.33203125" style="28" customWidth="1"/>
    <col min="2569" max="2572" width="15.1640625" style="28" customWidth="1"/>
    <col min="2573" max="2576" width="15.33203125" style="28" customWidth="1"/>
    <col min="2577" max="2577" width="12.6640625" style="28" customWidth="1"/>
    <col min="2578" max="2817" width="9.33203125" style="28"/>
    <col min="2818" max="2818" width="12.33203125" style="28" customWidth="1"/>
    <col min="2819" max="2819" width="11.83203125" style="28" customWidth="1"/>
    <col min="2820" max="2820" width="124" style="28" customWidth="1"/>
    <col min="2821" max="2824" width="15.33203125" style="28" customWidth="1"/>
    <col min="2825" max="2828" width="15.1640625" style="28" customWidth="1"/>
    <col min="2829" max="2832" width="15.33203125" style="28" customWidth="1"/>
    <col min="2833" max="2833" width="12.6640625" style="28" customWidth="1"/>
    <col min="2834" max="3073" width="9.33203125" style="28"/>
    <col min="3074" max="3074" width="12.33203125" style="28" customWidth="1"/>
    <col min="3075" max="3075" width="11.83203125" style="28" customWidth="1"/>
    <col min="3076" max="3076" width="124" style="28" customWidth="1"/>
    <col min="3077" max="3080" width="15.33203125" style="28" customWidth="1"/>
    <col min="3081" max="3084" width="15.1640625" style="28" customWidth="1"/>
    <col min="3085" max="3088" width="15.33203125" style="28" customWidth="1"/>
    <col min="3089" max="3089" width="12.6640625" style="28" customWidth="1"/>
    <col min="3090" max="3329" width="9.33203125" style="28"/>
    <col min="3330" max="3330" width="12.33203125" style="28" customWidth="1"/>
    <col min="3331" max="3331" width="11.83203125" style="28" customWidth="1"/>
    <col min="3332" max="3332" width="124" style="28" customWidth="1"/>
    <col min="3333" max="3336" width="15.33203125" style="28" customWidth="1"/>
    <col min="3337" max="3340" width="15.1640625" style="28" customWidth="1"/>
    <col min="3341" max="3344" width="15.33203125" style="28" customWidth="1"/>
    <col min="3345" max="3345" width="12.6640625" style="28" customWidth="1"/>
    <col min="3346" max="3585" width="9.33203125" style="28"/>
    <col min="3586" max="3586" width="12.33203125" style="28" customWidth="1"/>
    <col min="3587" max="3587" width="11.83203125" style="28" customWidth="1"/>
    <col min="3588" max="3588" width="124" style="28" customWidth="1"/>
    <col min="3589" max="3592" width="15.33203125" style="28" customWidth="1"/>
    <col min="3593" max="3596" width="15.1640625" style="28" customWidth="1"/>
    <col min="3597" max="3600" width="15.33203125" style="28" customWidth="1"/>
    <col min="3601" max="3601" width="12.6640625" style="28" customWidth="1"/>
    <col min="3602" max="3841" width="9.33203125" style="28"/>
    <col min="3842" max="3842" width="12.33203125" style="28" customWidth="1"/>
    <col min="3843" max="3843" width="11.83203125" style="28" customWidth="1"/>
    <col min="3844" max="3844" width="124" style="28" customWidth="1"/>
    <col min="3845" max="3848" width="15.33203125" style="28" customWidth="1"/>
    <col min="3849" max="3852" width="15.1640625" style="28" customWidth="1"/>
    <col min="3853" max="3856" width="15.33203125" style="28" customWidth="1"/>
    <col min="3857" max="3857" width="12.6640625" style="28" customWidth="1"/>
    <col min="3858" max="4097" width="9.33203125" style="28"/>
    <col min="4098" max="4098" width="12.33203125" style="28" customWidth="1"/>
    <col min="4099" max="4099" width="11.83203125" style="28" customWidth="1"/>
    <col min="4100" max="4100" width="124" style="28" customWidth="1"/>
    <col min="4101" max="4104" width="15.33203125" style="28" customWidth="1"/>
    <col min="4105" max="4108" width="15.1640625" style="28" customWidth="1"/>
    <col min="4109" max="4112" width="15.33203125" style="28" customWidth="1"/>
    <col min="4113" max="4113" width="12.6640625" style="28" customWidth="1"/>
    <col min="4114" max="4353" width="9.33203125" style="28"/>
    <col min="4354" max="4354" width="12.33203125" style="28" customWidth="1"/>
    <col min="4355" max="4355" width="11.83203125" style="28" customWidth="1"/>
    <col min="4356" max="4356" width="124" style="28" customWidth="1"/>
    <col min="4357" max="4360" width="15.33203125" style="28" customWidth="1"/>
    <col min="4361" max="4364" width="15.1640625" style="28" customWidth="1"/>
    <col min="4365" max="4368" width="15.33203125" style="28" customWidth="1"/>
    <col min="4369" max="4369" width="12.6640625" style="28" customWidth="1"/>
    <col min="4370" max="4609" width="9.33203125" style="28"/>
    <col min="4610" max="4610" width="12.33203125" style="28" customWidth="1"/>
    <col min="4611" max="4611" width="11.83203125" style="28" customWidth="1"/>
    <col min="4612" max="4612" width="124" style="28" customWidth="1"/>
    <col min="4613" max="4616" width="15.33203125" style="28" customWidth="1"/>
    <col min="4617" max="4620" width="15.1640625" style="28" customWidth="1"/>
    <col min="4621" max="4624" width="15.33203125" style="28" customWidth="1"/>
    <col min="4625" max="4625" width="12.6640625" style="28" customWidth="1"/>
    <col min="4626" max="4865" width="9.33203125" style="28"/>
    <col min="4866" max="4866" width="12.33203125" style="28" customWidth="1"/>
    <col min="4867" max="4867" width="11.83203125" style="28" customWidth="1"/>
    <col min="4868" max="4868" width="124" style="28" customWidth="1"/>
    <col min="4869" max="4872" width="15.33203125" style="28" customWidth="1"/>
    <col min="4873" max="4876" width="15.1640625" style="28" customWidth="1"/>
    <col min="4877" max="4880" width="15.33203125" style="28" customWidth="1"/>
    <col min="4881" max="4881" width="12.6640625" style="28" customWidth="1"/>
    <col min="4882" max="5121" width="9.33203125" style="28"/>
    <col min="5122" max="5122" width="12.33203125" style="28" customWidth="1"/>
    <col min="5123" max="5123" width="11.83203125" style="28" customWidth="1"/>
    <col min="5124" max="5124" width="124" style="28" customWidth="1"/>
    <col min="5125" max="5128" width="15.33203125" style="28" customWidth="1"/>
    <col min="5129" max="5132" width="15.1640625" style="28" customWidth="1"/>
    <col min="5133" max="5136" width="15.33203125" style="28" customWidth="1"/>
    <col min="5137" max="5137" width="12.6640625" style="28" customWidth="1"/>
    <col min="5138" max="5377" width="9.33203125" style="28"/>
    <col min="5378" max="5378" width="12.33203125" style="28" customWidth="1"/>
    <col min="5379" max="5379" width="11.83203125" style="28" customWidth="1"/>
    <col min="5380" max="5380" width="124" style="28" customWidth="1"/>
    <col min="5381" max="5384" width="15.33203125" style="28" customWidth="1"/>
    <col min="5385" max="5388" width="15.1640625" style="28" customWidth="1"/>
    <col min="5389" max="5392" width="15.33203125" style="28" customWidth="1"/>
    <col min="5393" max="5393" width="12.6640625" style="28" customWidth="1"/>
    <col min="5394" max="5633" width="9.33203125" style="28"/>
    <col min="5634" max="5634" width="12.33203125" style="28" customWidth="1"/>
    <col min="5635" max="5635" width="11.83203125" style="28" customWidth="1"/>
    <col min="5636" max="5636" width="124" style="28" customWidth="1"/>
    <col min="5637" max="5640" width="15.33203125" style="28" customWidth="1"/>
    <col min="5641" max="5644" width="15.1640625" style="28" customWidth="1"/>
    <col min="5645" max="5648" width="15.33203125" style="28" customWidth="1"/>
    <col min="5649" max="5649" width="12.6640625" style="28" customWidth="1"/>
    <col min="5650" max="5889" width="9.33203125" style="28"/>
    <col min="5890" max="5890" width="12.33203125" style="28" customWidth="1"/>
    <col min="5891" max="5891" width="11.83203125" style="28" customWidth="1"/>
    <col min="5892" max="5892" width="124" style="28" customWidth="1"/>
    <col min="5893" max="5896" width="15.33203125" style="28" customWidth="1"/>
    <col min="5897" max="5900" width="15.1640625" style="28" customWidth="1"/>
    <col min="5901" max="5904" width="15.33203125" style="28" customWidth="1"/>
    <col min="5905" max="5905" width="12.6640625" style="28" customWidth="1"/>
    <col min="5906" max="6145" width="9.33203125" style="28"/>
    <col min="6146" max="6146" width="12.33203125" style="28" customWidth="1"/>
    <col min="6147" max="6147" width="11.83203125" style="28" customWidth="1"/>
    <col min="6148" max="6148" width="124" style="28" customWidth="1"/>
    <col min="6149" max="6152" width="15.33203125" style="28" customWidth="1"/>
    <col min="6153" max="6156" width="15.1640625" style="28" customWidth="1"/>
    <col min="6157" max="6160" width="15.33203125" style="28" customWidth="1"/>
    <col min="6161" max="6161" width="12.6640625" style="28" customWidth="1"/>
    <col min="6162" max="6401" width="9.33203125" style="28"/>
    <col min="6402" max="6402" width="12.33203125" style="28" customWidth="1"/>
    <col min="6403" max="6403" width="11.83203125" style="28" customWidth="1"/>
    <col min="6404" max="6404" width="124" style="28" customWidth="1"/>
    <col min="6405" max="6408" width="15.33203125" style="28" customWidth="1"/>
    <col min="6409" max="6412" width="15.1640625" style="28" customWidth="1"/>
    <col min="6413" max="6416" width="15.33203125" style="28" customWidth="1"/>
    <col min="6417" max="6417" width="12.6640625" style="28" customWidth="1"/>
    <col min="6418" max="6657" width="9.33203125" style="28"/>
    <col min="6658" max="6658" width="12.33203125" style="28" customWidth="1"/>
    <col min="6659" max="6659" width="11.83203125" style="28" customWidth="1"/>
    <col min="6660" max="6660" width="124" style="28" customWidth="1"/>
    <col min="6661" max="6664" width="15.33203125" style="28" customWidth="1"/>
    <col min="6665" max="6668" width="15.1640625" style="28" customWidth="1"/>
    <col min="6669" max="6672" width="15.33203125" style="28" customWidth="1"/>
    <col min="6673" max="6673" width="12.6640625" style="28" customWidth="1"/>
    <col min="6674" max="6913" width="9.33203125" style="28"/>
    <col min="6914" max="6914" width="12.33203125" style="28" customWidth="1"/>
    <col min="6915" max="6915" width="11.83203125" style="28" customWidth="1"/>
    <col min="6916" max="6916" width="124" style="28" customWidth="1"/>
    <col min="6917" max="6920" width="15.33203125" style="28" customWidth="1"/>
    <col min="6921" max="6924" width="15.1640625" style="28" customWidth="1"/>
    <col min="6925" max="6928" width="15.33203125" style="28" customWidth="1"/>
    <col min="6929" max="6929" width="12.6640625" style="28" customWidth="1"/>
    <col min="6930" max="7169" width="9.33203125" style="28"/>
    <col min="7170" max="7170" width="12.33203125" style="28" customWidth="1"/>
    <col min="7171" max="7171" width="11.83203125" style="28" customWidth="1"/>
    <col min="7172" max="7172" width="124" style="28" customWidth="1"/>
    <col min="7173" max="7176" width="15.33203125" style="28" customWidth="1"/>
    <col min="7177" max="7180" width="15.1640625" style="28" customWidth="1"/>
    <col min="7181" max="7184" width="15.33203125" style="28" customWidth="1"/>
    <col min="7185" max="7185" width="12.6640625" style="28" customWidth="1"/>
    <col min="7186" max="7425" width="9.33203125" style="28"/>
    <col min="7426" max="7426" width="12.33203125" style="28" customWidth="1"/>
    <col min="7427" max="7427" width="11.83203125" style="28" customWidth="1"/>
    <col min="7428" max="7428" width="124" style="28" customWidth="1"/>
    <col min="7429" max="7432" width="15.33203125" style="28" customWidth="1"/>
    <col min="7433" max="7436" width="15.1640625" style="28" customWidth="1"/>
    <col min="7437" max="7440" width="15.33203125" style="28" customWidth="1"/>
    <col min="7441" max="7441" width="12.6640625" style="28" customWidth="1"/>
    <col min="7442" max="7681" width="9.33203125" style="28"/>
    <col min="7682" max="7682" width="12.33203125" style="28" customWidth="1"/>
    <col min="7683" max="7683" width="11.83203125" style="28" customWidth="1"/>
    <col min="7684" max="7684" width="124" style="28" customWidth="1"/>
    <col min="7685" max="7688" width="15.33203125" style="28" customWidth="1"/>
    <col min="7689" max="7692" width="15.1640625" style="28" customWidth="1"/>
    <col min="7693" max="7696" width="15.33203125" style="28" customWidth="1"/>
    <col min="7697" max="7697" width="12.6640625" style="28" customWidth="1"/>
    <col min="7698" max="7937" width="9.33203125" style="28"/>
    <col min="7938" max="7938" width="12.33203125" style="28" customWidth="1"/>
    <col min="7939" max="7939" width="11.83203125" style="28" customWidth="1"/>
    <col min="7940" max="7940" width="124" style="28" customWidth="1"/>
    <col min="7941" max="7944" width="15.33203125" style="28" customWidth="1"/>
    <col min="7945" max="7948" width="15.1640625" style="28" customWidth="1"/>
    <col min="7949" max="7952" width="15.33203125" style="28" customWidth="1"/>
    <col min="7953" max="7953" width="12.6640625" style="28" customWidth="1"/>
    <col min="7954" max="8193" width="9.33203125" style="28"/>
    <col min="8194" max="8194" width="12.33203125" style="28" customWidth="1"/>
    <col min="8195" max="8195" width="11.83203125" style="28" customWidth="1"/>
    <col min="8196" max="8196" width="124" style="28" customWidth="1"/>
    <col min="8197" max="8200" width="15.33203125" style="28" customWidth="1"/>
    <col min="8201" max="8204" width="15.1640625" style="28" customWidth="1"/>
    <col min="8205" max="8208" width="15.33203125" style="28" customWidth="1"/>
    <col min="8209" max="8209" width="12.6640625" style="28" customWidth="1"/>
    <col min="8210" max="8449" width="9.33203125" style="28"/>
    <col min="8450" max="8450" width="12.33203125" style="28" customWidth="1"/>
    <col min="8451" max="8451" width="11.83203125" style="28" customWidth="1"/>
    <col min="8452" max="8452" width="124" style="28" customWidth="1"/>
    <col min="8453" max="8456" width="15.33203125" style="28" customWidth="1"/>
    <col min="8457" max="8460" width="15.1640625" style="28" customWidth="1"/>
    <col min="8461" max="8464" width="15.33203125" style="28" customWidth="1"/>
    <col min="8465" max="8465" width="12.6640625" style="28" customWidth="1"/>
    <col min="8466" max="8705" width="9.33203125" style="28"/>
    <col min="8706" max="8706" width="12.33203125" style="28" customWidth="1"/>
    <col min="8707" max="8707" width="11.83203125" style="28" customWidth="1"/>
    <col min="8708" max="8708" width="124" style="28" customWidth="1"/>
    <col min="8709" max="8712" width="15.33203125" style="28" customWidth="1"/>
    <col min="8713" max="8716" width="15.1640625" style="28" customWidth="1"/>
    <col min="8717" max="8720" width="15.33203125" style="28" customWidth="1"/>
    <col min="8721" max="8721" width="12.6640625" style="28" customWidth="1"/>
    <col min="8722" max="8961" width="9.33203125" style="28"/>
    <col min="8962" max="8962" width="12.33203125" style="28" customWidth="1"/>
    <col min="8963" max="8963" width="11.83203125" style="28" customWidth="1"/>
    <col min="8964" max="8964" width="124" style="28" customWidth="1"/>
    <col min="8965" max="8968" width="15.33203125" style="28" customWidth="1"/>
    <col min="8969" max="8972" width="15.1640625" style="28" customWidth="1"/>
    <col min="8973" max="8976" width="15.33203125" style="28" customWidth="1"/>
    <col min="8977" max="8977" width="12.6640625" style="28" customWidth="1"/>
    <col min="8978" max="9217" width="9.33203125" style="28"/>
    <col min="9218" max="9218" width="12.33203125" style="28" customWidth="1"/>
    <col min="9219" max="9219" width="11.83203125" style="28" customWidth="1"/>
    <col min="9220" max="9220" width="124" style="28" customWidth="1"/>
    <col min="9221" max="9224" width="15.33203125" style="28" customWidth="1"/>
    <col min="9225" max="9228" width="15.1640625" style="28" customWidth="1"/>
    <col min="9229" max="9232" width="15.33203125" style="28" customWidth="1"/>
    <col min="9233" max="9233" width="12.6640625" style="28" customWidth="1"/>
    <col min="9234" max="9473" width="9.33203125" style="28"/>
    <col min="9474" max="9474" width="12.33203125" style="28" customWidth="1"/>
    <col min="9475" max="9475" width="11.83203125" style="28" customWidth="1"/>
    <col min="9476" max="9476" width="124" style="28" customWidth="1"/>
    <col min="9477" max="9480" width="15.33203125" style="28" customWidth="1"/>
    <col min="9481" max="9484" width="15.1640625" style="28" customWidth="1"/>
    <col min="9485" max="9488" width="15.33203125" style="28" customWidth="1"/>
    <col min="9489" max="9489" width="12.6640625" style="28" customWidth="1"/>
    <col min="9490" max="9729" width="9.33203125" style="28"/>
    <col min="9730" max="9730" width="12.33203125" style="28" customWidth="1"/>
    <col min="9731" max="9731" width="11.83203125" style="28" customWidth="1"/>
    <col min="9732" max="9732" width="124" style="28" customWidth="1"/>
    <col min="9733" max="9736" width="15.33203125" style="28" customWidth="1"/>
    <col min="9737" max="9740" width="15.1640625" style="28" customWidth="1"/>
    <col min="9741" max="9744" width="15.33203125" style="28" customWidth="1"/>
    <col min="9745" max="9745" width="12.6640625" style="28" customWidth="1"/>
    <col min="9746" max="9985" width="9.33203125" style="28"/>
    <col min="9986" max="9986" width="12.33203125" style="28" customWidth="1"/>
    <col min="9987" max="9987" width="11.83203125" style="28" customWidth="1"/>
    <col min="9988" max="9988" width="124" style="28" customWidth="1"/>
    <col min="9989" max="9992" width="15.33203125" style="28" customWidth="1"/>
    <col min="9993" max="9996" width="15.1640625" style="28" customWidth="1"/>
    <col min="9997" max="10000" width="15.33203125" style="28" customWidth="1"/>
    <col min="10001" max="10001" width="12.6640625" style="28" customWidth="1"/>
    <col min="10002" max="10241" width="9.33203125" style="28"/>
    <col min="10242" max="10242" width="12.33203125" style="28" customWidth="1"/>
    <col min="10243" max="10243" width="11.83203125" style="28" customWidth="1"/>
    <col min="10244" max="10244" width="124" style="28" customWidth="1"/>
    <col min="10245" max="10248" width="15.33203125" style="28" customWidth="1"/>
    <col min="10249" max="10252" width="15.1640625" style="28" customWidth="1"/>
    <col min="10253" max="10256" width="15.33203125" style="28" customWidth="1"/>
    <col min="10257" max="10257" width="12.6640625" style="28" customWidth="1"/>
    <col min="10258" max="10497" width="9.33203125" style="28"/>
    <col min="10498" max="10498" width="12.33203125" style="28" customWidth="1"/>
    <col min="10499" max="10499" width="11.83203125" style="28" customWidth="1"/>
    <col min="10500" max="10500" width="124" style="28" customWidth="1"/>
    <col min="10501" max="10504" width="15.33203125" style="28" customWidth="1"/>
    <col min="10505" max="10508" width="15.1640625" style="28" customWidth="1"/>
    <col min="10509" max="10512" width="15.33203125" style="28" customWidth="1"/>
    <col min="10513" max="10513" width="12.6640625" style="28" customWidth="1"/>
    <col min="10514" max="10753" width="9.33203125" style="28"/>
    <col min="10754" max="10754" width="12.33203125" style="28" customWidth="1"/>
    <col min="10755" max="10755" width="11.83203125" style="28" customWidth="1"/>
    <col min="10756" max="10756" width="124" style="28" customWidth="1"/>
    <col min="10757" max="10760" width="15.33203125" style="28" customWidth="1"/>
    <col min="10761" max="10764" width="15.1640625" style="28" customWidth="1"/>
    <col min="10765" max="10768" width="15.33203125" style="28" customWidth="1"/>
    <col min="10769" max="10769" width="12.6640625" style="28" customWidth="1"/>
    <col min="10770" max="11009" width="9.33203125" style="28"/>
    <col min="11010" max="11010" width="12.33203125" style="28" customWidth="1"/>
    <col min="11011" max="11011" width="11.83203125" style="28" customWidth="1"/>
    <col min="11012" max="11012" width="124" style="28" customWidth="1"/>
    <col min="11013" max="11016" width="15.33203125" style="28" customWidth="1"/>
    <col min="11017" max="11020" width="15.1640625" style="28" customWidth="1"/>
    <col min="11021" max="11024" width="15.33203125" style="28" customWidth="1"/>
    <col min="11025" max="11025" width="12.6640625" style="28" customWidth="1"/>
    <col min="11026" max="11265" width="9.33203125" style="28"/>
    <col min="11266" max="11266" width="12.33203125" style="28" customWidth="1"/>
    <col min="11267" max="11267" width="11.83203125" style="28" customWidth="1"/>
    <col min="11268" max="11268" width="124" style="28" customWidth="1"/>
    <col min="11269" max="11272" width="15.33203125" style="28" customWidth="1"/>
    <col min="11273" max="11276" width="15.1640625" style="28" customWidth="1"/>
    <col min="11277" max="11280" width="15.33203125" style="28" customWidth="1"/>
    <col min="11281" max="11281" width="12.6640625" style="28" customWidth="1"/>
    <col min="11282" max="11521" width="9.33203125" style="28"/>
    <col min="11522" max="11522" width="12.33203125" style="28" customWidth="1"/>
    <col min="11523" max="11523" width="11.83203125" style="28" customWidth="1"/>
    <col min="11524" max="11524" width="124" style="28" customWidth="1"/>
    <col min="11525" max="11528" width="15.33203125" style="28" customWidth="1"/>
    <col min="11529" max="11532" width="15.1640625" style="28" customWidth="1"/>
    <col min="11533" max="11536" width="15.33203125" style="28" customWidth="1"/>
    <col min="11537" max="11537" width="12.6640625" style="28" customWidth="1"/>
    <col min="11538" max="11777" width="9.33203125" style="28"/>
    <col min="11778" max="11778" width="12.33203125" style="28" customWidth="1"/>
    <col min="11779" max="11779" width="11.83203125" style="28" customWidth="1"/>
    <col min="11780" max="11780" width="124" style="28" customWidth="1"/>
    <col min="11781" max="11784" width="15.33203125" style="28" customWidth="1"/>
    <col min="11785" max="11788" width="15.1640625" style="28" customWidth="1"/>
    <col min="11789" max="11792" width="15.33203125" style="28" customWidth="1"/>
    <col min="11793" max="11793" width="12.6640625" style="28" customWidth="1"/>
    <col min="11794" max="12033" width="9.33203125" style="28"/>
    <col min="12034" max="12034" width="12.33203125" style="28" customWidth="1"/>
    <col min="12035" max="12035" width="11.83203125" style="28" customWidth="1"/>
    <col min="12036" max="12036" width="124" style="28" customWidth="1"/>
    <col min="12037" max="12040" width="15.33203125" style="28" customWidth="1"/>
    <col min="12041" max="12044" width="15.1640625" style="28" customWidth="1"/>
    <col min="12045" max="12048" width="15.33203125" style="28" customWidth="1"/>
    <col min="12049" max="12049" width="12.6640625" style="28" customWidth="1"/>
    <col min="12050" max="12289" width="9.33203125" style="28"/>
    <col min="12290" max="12290" width="12.33203125" style="28" customWidth="1"/>
    <col min="12291" max="12291" width="11.83203125" style="28" customWidth="1"/>
    <col min="12292" max="12292" width="124" style="28" customWidth="1"/>
    <col min="12293" max="12296" width="15.33203125" style="28" customWidth="1"/>
    <col min="12297" max="12300" width="15.1640625" style="28" customWidth="1"/>
    <col min="12301" max="12304" width="15.33203125" style="28" customWidth="1"/>
    <col min="12305" max="12305" width="12.6640625" style="28" customWidth="1"/>
    <col min="12306" max="12545" width="9.33203125" style="28"/>
    <col min="12546" max="12546" width="12.33203125" style="28" customWidth="1"/>
    <col min="12547" max="12547" width="11.83203125" style="28" customWidth="1"/>
    <col min="12548" max="12548" width="124" style="28" customWidth="1"/>
    <col min="12549" max="12552" width="15.33203125" style="28" customWidth="1"/>
    <col min="12553" max="12556" width="15.1640625" style="28" customWidth="1"/>
    <col min="12557" max="12560" width="15.33203125" style="28" customWidth="1"/>
    <col min="12561" max="12561" width="12.6640625" style="28" customWidth="1"/>
    <col min="12562" max="12801" width="9.33203125" style="28"/>
    <col min="12802" max="12802" width="12.33203125" style="28" customWidth="1"/>
    <col min="12803" max="12803" width="11.83203125" style="28" customWidth="1"/>
    <col min="12804" max="12804" width="124" style="28" customWidth="1"/>
    <col min="12805" max="12808" width="15.33203125" style="28" customWidth="1"/>
    <col min="12809" max="12812" width="15.1640625" style="28" customWidth="1"/>
    <col min="12813" max="12816" width="15.33203125" style="28" customWidth="1"/>
    <col min="12817" max="12817" width="12.6640625" style="28" customWidth="1"/>
    <col min="12818" max="13057" width="9.33203125" style="28"/>
    <col min="13058" max="13058" width="12.33203125" style="28" customWidth="1"/>
    <col min="13059" max="13059" width="11.83203125" style="28" customWidth="1"/>
    <col min="13060" max="13060" width="124" style="28" customWidth="1"/>
    <col min="13061" max="13064" width="15.33203125" style="28" customWidth="1"/>
    <col min="13065" max="13068" width="15.1640625" style="28" customWidth="1"/>
    <col min="13069" max="13072" width="15.33203125" style="28" customWidth="1"/>
    <col min="13073" max="13073" width="12.6640625" style="28" customWidth="1"/>
    <col min="13074" max="13313" width="9.33203125" style="28"/>
    <col min="13314" max="13314" width="12.33203125" style="28" customWidth="1"/>
    <col min="13315" max="13315" width="11.83203125" style="28" customWidth="1"/>
    <col min="13316" max="13316" width="124" style="28" customWidth="1"/>
    <col min="13317" max="13320" width="15.33203125" style="28" customWidth="1"/>
    <col min="13321" max="13324" width="15.1640625" style="28" customWidth="1"/>
    <col min="13325" max="13328" width="15.33203125" style="28" customWidth="1"/>
    <col min="13329" max="13329" width="12.6640625" style="28" customWidth="1"/>
    <col min="13330" max="13569" width="9.33203125" style="28"/>
    <col min="13570" max="13570" width="12.33203125" style="28" customWidth="1"/>
    <col min="13571" max="13571" width="11.83203125" style="28" customWidth="1"/>
    <col min="13572" max="13572" width="124" style="28" customWidth="1"/>
    <col min="13573" max="13576" width="15.33203125" style="28" customWidth="1"/>
    <col min="13577" max="13580" width="15.1640625" style="28" customWidth="1"/>
    <col min="13581" max="13584" width="15.33203125" style="28" customWidth="1"/>
    <col min="13585" max="13585" width="12.6640625" style="28" customWidth="1"/>
    <col min="13586" max="13825" width="9.33203125" style="28"/>
    <col min="13826" max="13826" width="12.33203125" style="28" customWidth="1"/>
    <col min="13827" max="13827" width="11.83203125" style="28" customWidth="1"/>
    <col min="13828" max="13828" width="124" style="28" customWidth="1"/>
    <col min="13829" max="13832" width="15.33203125" style="28" customWidth="1"/>
    <col min="13833" max="13836" width="15.1640625" style="28" customWidth="1"/>
    <col min="13837" max="13840" width="15.33203125" style="28" customWidth="1"/>
    <col min="13841" max="13841" width="12.6640625" style="28" customWidth="1"/>
    <col min="13842" max="14081" width="9.33203125" style="28"/>
    <col min="14082" max="14082" width="12.33203125" style="28" customWidth="1"/>
    <col min="14083" max="14083" width="11.83203125" style="28" customWidth="1"/>
    <col min="14084" max="14084" width="124" style="28" customWidth="1"/>
    <col min="14085" max="14088" width="15.33203125" style="28" customWidth="1"/>
    <col min="14089" max="14092" width="15.1640625" style="28" customWidth="1"/>
    <col min="14093" max="14096" width="15.33203125" style="28" customWidth="1"/>
    <col min="14097" max="14097" width="12.6640625" style="28" customWidth="1"/>
    <col min="14098" max="14337" width="9.33203125" style="28"/>
    <col min="14338" max="14338" width="12.33203125" style="28" customWidth="1"/>
    <col min="14339" max="14339" width="11.83203125" style="28" customWidth="1"/>
    <col min="14340" max="14340" width="124" style="28" customWidth="1"/>
    <col min="14341" max="14344" width="15.33203125" style="28" customWidth="1"/>
    <col min="14345" max="14348" width="15.1640625" style="28" customWidth="1"/>
    <col min="14349" max="14352" width="15.33203125" style="28" customWidth="1"/>
    <col min="14353" max="14353" width="12.6640625" style="28" customWidth="1"/>
    <col min="14354" max="14593" width="9.33203125" style="28"/>
    <col min="14594" max="14594" width="12.33203125" style="28" customWidth="1"/>
    <col min="14595" max="14595" width="11.83203125" style="28" customWidth="1"/>
    <col min="14596" max="14596" width="124" style="28" customWidth="1"/>
    <col min="14597" max="14600" width="15.33203125" style="28" customWidth="1"/>
    <col min="14601" max="14604" width="15.1640625" style="28" customWidth="1"/>
    <col min="14605" max="14608" width="15.33203125" style="28" customWidth="1"/>
    <col min="14609" max="14609" width="12.6640625" style="28" customWidth="1"/>
    <col min="14610" max="14849" width="9.33203125" style="28"/>
    <col min="14850" max="14850" width="12.33203125" style="28" customWidth="1"/>
    <col min="14851" max="14851" width="11.83203125" style="28" customWidth="1"/>
    <col min="14852" max="14852" width="124" style="28" customWidth="1"/>
    <col min="14853" max="14856" width="15.33203125" style="28" customWidth="1"/>
    <col min="14857" max="14860" width="15.1640625" style="28" customWidth="1"/>
    <col min="14861" max="14864" width="15.33203125" style="28" customWidth="1"/>
    <col min="14865" max="14865" width="12.6640625" style="28" customWidth="1"/>
    <col min="14866" max="15105" width="9.33203125" style="28"/>
    <col min="15106" max="15106" width="12.33203125" style="28" customWidth="1"/>
    <col min="15107" max="15107" width="11.83203125" style="28" customWidth="1"/>
    <col min="15108" max="15108" width="124" style="28" customWidth="1"/>
    <col min="15109" max="15112" width="15.33203125" style="28" customWidth="1"/>
    <col min="15113" max="15116" width="15.1640625" style="28" customWidth="1"/>
    <col min="15117" max="15120" width="15.33203125" style="28" customWidth="1"/>
    <col min="15121" max="15121" width="12.6640625" style="28" customWidth="1"/>
    <col min="15122" max="15361" width="9.33203125" style="28"/>
    <col min="15362" max="15362" width="12.33203125" style="28" customWidth="1"/>
    <col min="15363" max="15363" width="11.83203125" style="28" customWidth="1"/>
    <col min="15364" max="15364" width="124" style="28" customWidth="1"/>
    <col min="15365" max="15368" width="15.33203125" style="28" customWidth="1"/>
    <col min="15369" max="15372" width="15.1640625" style="28" customWidth="1"/>
    <col min="15373" max="15376" width="15.33203125" style="28" customWidth="1"/>
    <col min="15377" max="15377" width="12.6640625" style="28" customWidth="1"/>
    <col min="15378" max="15617" width="9.33203125" style="28"/>
    <col min="15618" max="15618" width="12.33203125" style="28" customWidth="1"/>
    <col min="15619" max="15619" width="11.83203125" style="28" customWidth="1"/>
    <col min="15620" max="15620" width="124" style="28" customWidth="1"/>
    <col min="15621" max="15624" width="15.33203125" style="28" customWidth="1"/>
    <col min="15625" max="15628" width="15.1640625" style="28" customWidth="1"/>
    <col min="15629" max="15632" width="15.33203125" style="28" customWidth="1"/>
    <col min="15633" max="15633" width="12.6640625" style="28" customWidth="1"/>
    <col min="15634" max="15873" width="9.33203125" style="28"/>
    <col min="15874" max="15874" width="12.33203125" style="28" customWidth="1"/>
    <col min="15875" max="15875" width="11.83203125" style="28" customWidth="1"/>
    <col min="15876" max="15876" width="124" style="28" customWidth="1"/>
    <col min="15877" max="15880" width="15.33203125" style="28" customWidth="1"/>
    <col min="15881" max="15884" width="15.1640625" style="28" customWidth="1"/>
    <col min="15885" max="15888" width="15.33203125" style="28" customWidth="1"/>
    <col min="15889" max="15889" width="12.6640625" style="28" customWidth="1"/>
    <col min="15890" max="16129" width="9.33203125" style="28"/>
    <col min="16130" max="16130" width="12.33203125" style="28" customWidth="1"/>
    <col min="16131" max="16131" width="11.83203125" style="28" customWidth="1"/>
    <col min="16132" max="16132" width="124" style="28" customWidth="1"/>
    <col min="16133" max="16136" width="15.33203125" style="28" customWidth="1"/>
    <col min="16137" max="16140" width="15.1640625" style="28" customWidth="1"/>
    <col min="16141" max="16144" width="15.33203125" style="28" customWidth="1"/>
    <col min="16145" max="16145" width="12.6640625" style="28" customWidth="1"/>
    <col min="16146" max="16384" width="9.33203125" style="28"/>
  </cols>
  <sheetData>
    <row r="1" spans="1:55" s="18" customFormat="1" ht="20.100000000000001" customHeight="1">
      <c r="A1" s="162" t="s">
        <v>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1:55" s="18" customFormat="1" ht="20.100000000000001" customHeight="1">
      <c r="A2" s="162" t="s">
        <v>47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1:55" s="21" customFormat="1" ht="10.5" customHeight="1">
      <c r="A3" s="100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55" s="21" customFormat="1" ht="15" customHeight="1">
      <c r="A4" s="100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AB4" s="22" t="s">
        <v>22</v>
      </c>
    </row>
    <row r="5" spans="1:55" s="21" customFormat="1" ht="10.5" customHeight="1">
      <c r="A5" s="100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55" s="39" customFormat="1" ht="16.5" customHeight="1">
      <c r="A6" s="38"/>
      <c r="B6" s="168" t="s">
        <v>23</v>
      </c>
      <c r="C6" s="168"/>
      <c r="D6" s="168"/>
      <c r="E6" s="99"/>
      <c r="F6" s="99"/>
      <c r="G6" s="99"/>
      <c r="H6" s="99"/>
      <c r="I6" s="38"/>
      <c r="J6" s="38"/>
      <c r="K6" s="38"/>
      <c r="L6" s="38"/>
      <c r="M6" s="38"/>
      <c r="N6" s="38"/>
      <c r="O6" s="38"/>
      <c r="P6" s="38"/>
      <c r="Q6" s="40"/>
    </row>
    <row r="7" spans="1:55" ht="14.25" customHeight="1">
      <c r="A7" s="41"/>
      <c r="B7" s="42"/>
      <c r="C7" s="42" t="s">
        <v>24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ht="30" customHeight="1">
      <c r="A8" s="165" t="s">
        <v>25</v>
      </c>
      <c r="B8" s="146" t="s">
        <v>26</v>
      </c>
      <c r="C8" s="165"/>
      <c r="D8" s="166" t="s">
        <v>49</v>
      </c>
      <c r="E8" s="144" t="s">
        <v>44</v>
      </c>
      <c r="F8" s="145"/>
      <c r="G8" s="145"/>
      <c r="H8" s="145"/>
      <c r="I8" s="145"/>
      <c r="J8" s="145"/>
      <c r="K8" s="145"/>
      <c r="L8" s="146"/>
      <c r="M8" s="144" t="s">
        <v>45</v>
      </c>
      <c r="N8" s="145"/>
      <c r="O8" s="145"/>
      <c r="P8" s="145"/>
      <c r="Q8" s="145"/>
      <c r="R8" s="145"/>
      <c r="S8" s="145"/>
      <c r="T8" s="146"/>
      <c r="U8" s="144" t="s">
        <v>46</v>
      </c>
      <c r="V8" s="145"/>
      <c r="W8" s="145"/>
      <c r="X8" s="145"/>
      <c r="Y8" s="145"/>
      <c r="Z8" s="145"/>
      <c r="AA8" s="145"/>
      <c r="AB8" s="146"/>
    </row>
    <row r="9" spans="1:55" ht="30" customHeight="1">
      <c r="A9" s="165"/>
      <c r="B9" s="146"/>
      <c r="C9" s="165"/>
      <c r="D9" s="167"/>
      <c r="E9" s="160" t="s">
        <v>5</v>
      </c>
      <c r="F9" s="160"/>
      <c r="G9" s="160"/>
      <c r="H9" s="160"/>
      <c r="I9" s="160" t="s">
        <v>4</v>
      </c>
      <c r="J9" s="160"/>
      <c r="K9" s="160"/>
      <c r="L9" s="160"/>
      <c r="M9" s="160" t="s">
        <v>5</v>
      </c>
      <c r="N9" s="160"/>
      <c r="O9" s="160"/>
      <c r="P9" s="160"/>
      <c r="Q9" s="160" t="s">
        <v>4</v>
      </c>
      <c r="R9" s="160"/>
      <c r="S9" s="160"/>
      <c r="T9" s="160"/>
      <c r="U9" s="160" t="s">
        <v>5</v>
      </c>
      <c r="V9" s="160"/>
      <c r="W9" s="160"/>
      <c r="X9" s="160"/>
      <c r="Y9" s="160" t="s">
        <v>4</v>
      </c>
      <c r="Z9" s="160"/>
      <c r="AA9" s="160"/>
      <c r="AB9" s="160"/>
    </row>
    <row r="10" spans="1:55" ht="30" customHeight="1">
      <c r="A10" s="165"/>
      <c r="B10" s="146"/>
      <c r="C10" s="165"/>
      <c r="D10" s="43" t="s">
        <v>27</v>
      </c>
      <c r="E10" s="96" t="s">
        <v>3</v>
      </c>
      <c r="F10" s="96" t="s">
        <v>2</v>
      </c>
      <c r="G10" s="96" t="s">
        <v>1</v>
      </c>
      <c r="H10" s="96" t="s">
        <v>0</v>
      </c>
      <c r="I10" s="96" t="s">
        <v>3</v>
      </c>
      <c r="J10" s="96" t="s">
        <v>2</v>
      </c>
      <c r="K10" s="96" t="s">
        <v>1</v>
      </c>
      <c r="L10" s="96" t="s">
        <v>0</v>
      </c>
      <c r="M10" s="96" t="s">
        <v>3</v>
      </c>
      <c r="N10" s="96" t="s">
        <v>2</v>
      </c>
      <c r="O10" s="96" t="s">
        <v>1</v>
      </c>
      <c r="P10" s="96" t="s">
        <v>0</v>
      </c>
      <c r="Q10" s="96" t="s">
        <v>3</v>
      </c>
      <c r="R10" s="96" t="s">
        <v>2</v>
      </c>
      <c r="S10" s="96" t="s">
        <v>1</v>
      </c>
      <c r="T10" s="96" t="s">
        <v>0</v>
      </c>
      <c r="U10" s="96" t="s">
        <v>3</v>
      </c>
      <c r="V10" s="96" t="s">
        <v>2</v>
      </c>
      <c r="W10" s="96" t="s">
        <v>1</v>
      </c>
      <c r="X10" s="96" t="s">
        <v>0</v>
      </c>
      <c r="Y10" s="96" t="s">
        <v>3</v>
      </c>
      <c r="Z10" s="96" t="s">
        <v>2</v>
      </c>
      <c r="AA10" s="96" t="s">
        <v>1</v>
      </c>
      <c r="AB10" s="96" t="s">
        <v>0</v>
      </c>
    </row>
    <row r="11" spans="1:55" s="49" customFormat="1" ht="30" customHeight="1">
      <c r="A11" s="78"/>
      <c r="B11" s="79" t="s">
        <v>36</v>
      </c>
      <c r="C11" s="80"/>
      <c r="D11" s="43"/>
      <c r="E11" s="43"/>
      <c r="F11" s="43"/>
      <c r="G11" s="43"/>
      <c r="H11" s="43"/>
      <c r="I11" s="43"/>
      <c r="J11" s="43"/>
      <c r="K11" s="43"/>
      <c r="L11" s="64"/>
      <c r="M11" s="64"/>
      <c r="N11" s="64"/>
      <c r="O11" s="64"/>
      <c r="P11" s="64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</row>
    <row r="12" spans="1:55" s="49" customFormat="1" ht="30" customHeight="1">
      <c r="A12" s="78"/>
      <c r="B12" s="81" t="s">
        <v>43</v>
      </c>
      <c r="C12" s="82"/>
      <c r="D12" s="43"/>
      <c r="E12" s="43"/>
      <c r="F12" s="43"/>
      <c r="G12" s="43"/>
      <c r="H12" s="43"/>
      <c r="I12" s="43"/>
      <c r="J12" s="43"/>
      <c r="K12" s="43"/>
      <c r="L12" s="64"/>
      <c r="M12" s="64"/>
      <c r="N12" s="64"/>
      <c r="O12" s="64"/>
      <c r="P12" s="64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</row>
    <row r="13" spans="1:55" s="49" customFormat="1" ht="30" customHeight="1">
      <c r="A13" s="142">
        <v>49</v>
      </c>
      <c r="B13" s="65">
        <v>1</v>
      </c>
      <c r="C13" s="66" t="s">
        <v>70</v>
      </c>
      <c r="D13" s="43">
        <v>9</v>
      </c>
      <c r="E13" s="43">
        <v>0</v>
      </c>
      <c r="F13" s="43">
        <v>0</v>
      </c>
      <c r="G13" s="43">
        <v>4</v>
      </c>
      <c r="H13" s="43">
        <v>4</v>
      </c>
      <c r="I13" s="43">
        <v>0</v>
      </c>
      <c r="J13" s="43">
        <v>0</v>
      </c>
      <c r="K13" s="43">
        <v>3</v>
      </c>
      <c r="L13" s="43">
        <v>3</v>
      </c>
      <c r="M13" s="43">
        <v>0</v>
      </c>
      <c r="N13" s="43">
        <v>0</v>
      </c>
      <c r="O13" s="43">
        <v>2</v>
      </c>
      <c r="P13" s="43">
        <v>2</v>
      </c>
      <c r="Q13" s="43">
        <v>0</v>
      </c>
      <c r="R13" s="43">
        <v>0</v>
      </c>
      <c r="S13" s="43">
        <v>1</v>
      </c>
      <c r="T13" s="43">
        <v>1</v>
      </c>
      <c r="U13" s="43">
        <v>0</v>
      </c>
      <c r="V13" s="43">
        <v>1</v>
      </c>
      <c r="W13" s="43">
        <v>5</v>
      </c>
      <c r="X13" s="43">
        <v>6</v>
      </c>
      <c r="Y13" s="43">
        <v>0</v>
      </c>
      <c r="Z13" s="43">
        <v>1</v>
      </c>
      <c r="AA13" s="43">
        <v>4</v>
      </c>
      <c r="AB13" s="43">
        <v>5</v>
      </c>
    </row>
    <row r="14" spans="1:55" s="49" customFormat="1" ht="30" customHeight="1">
      <c r="A14" s="78"/>
      <c r="B14" s="81" t="s">
        <v>38</v>
      </c>
      <c r="C14" s="82"/>
      <c r="D14" s="43"/>
      <c r="E14" s="43"/>
      <c r="F14" s="43"/>
      <c r="G14" s="43"/>
      <c r="H14" s="43"/>
      <c r="I14" s="43"/>
      <c r="J14" s="43"/>
      <c r="K14" s="43"/>
      <c r="L14" s="64"/>
      <c r="M14" s="64"/>
      <c r="N14" s="64"/>
      <c r="O14" s="64"/>
      <c r="P14" s="64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</row>
    <row r="15" spans="1:55" s="49" customFormat="1" ht="30" customHeight="1">
      <c r="A15" s="142">
        <v>50</v>
      </c>
      <c r="B15" s="65">
        <v>1</v>
      </c>
      <c r="C15" s="66" t="s">
        <v>71</v>
      </c>
      <c r="D15" s="43">
        <v>8</v>
      </c>
      <c r="E15" s="43">
        <v>0</v>
      </c>
      <c r="F15" s="43">
        <v>1</v>
      </c>
      <c r="G15" s="43">
        <v>1</v>
      </c>
      <c r="H15" s="43">
        <v>2</v>
      </c>
      <c r="I15" s="43">
        <v>0</v>
      </c>
      <c r="J15" s="43">
        <v>1</v>
      </c>
      <c r="K15" s="43">
        <v>1</v>
      </c>
      <c r="L15" s="43">
        <v>2</v>
      </c>
      <c r="M15" s="43">
        <v>0</v>
      </c>
      <c r="N15" s="43">
        <v>0</v>
      </c>
      <c r="O15" s="43">
        <v>3</v>
      </c>
      <c r="P15" s="43">
        <v>3</v>
      </c>
      <c r="Q15" s="43">
        <v>0</v>
      </c>
      <c r="R15" s="43">
        <v>0</v>
      </c>
      <c r="S15" s="43">
        <v>3</v>
      </c>
      <c r="T15" s="43">
        <v>3</v>
      </c>
      <c r="U15" s="43">
        <v>1</v>
      </c>
      <c r="V15" s="43">
        <v>1</v>
      </c>
      <c r="W15" s="43">
        <v>1</v>
      </c>
      <c r="X15" s="43">
        <v>3</v>
      </c>
      <c r="Y15" s="43">
        <v>1</v>
      </c>
      <c r="Z15" s="43">
        <v>1</v>
      </c>
      <c r="AA15" s="43">
        <v>1</v>
      </c>
      <c r="AB15" s="43">
        <v>3</v>
      </c>
    </row>
    <row r="16" spans="1:55" s="49" customFormat="1" ht="30" customHeight="1">
      <c r="A16" s="142"/>
      <c r="B16" s="81" t="s">
        <v>39</v>
      </c>
      <c r="C16" s="82"/>
      <c r="D16" s="43"/>
      <c r="E16" s="43"/>
      <c r="F16" s="43"/>
      <c r="G16" s="43"/>
      <c r="H16" s="43"/>
      <c r="I16" s="43"/>
      <c r="J16" s="43"/>
      <c r="K16" s="43"/>
      <c r="L16" s="64"/>
      <c r="M16" s="64"/>
      <c r="N16" s="64"/>
      <c r="O16" s="64"/>
      <c r="P16" s="64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</row>
    <row r="17" spans="1:55" s="49" customFormat="1" ht="30" customHeight="1">
      <c r="A17" s="142">
        <v>51</v>
      </c>
      <c r="B17" s="65">
        <v>1</v>
      </c>
      <c r="C17" s="66" t="s">
        <v>72</v>
      </c>
      <c r="D17" s="43">
        <v>12</v>
      </c>
      <c r="E17" s="43">
        <v>0</v>
      </c>
      <c r="F17" s="43">
        <v>0</v>
      </c>
      <c r="G17" s="43">
        <v>2</v>
      </c>
      <c r="H17" s="43">
        <v>2</v>
      </c>
      <c r="I17" s="43">
        <v>0</v>
      </c>
      <c r="J17" s="43">
        <v>0</v>
      </c>
      <c r="K17" s="43">
        <v>2</v>
      </c>
      <c r="L17" s="43">
        <v>2</v>
      </c>
      <c r="M17" s="43">
        <v>0</v>
      </c>
      <c r="N17" s="43">
        <v>1</v>
      </c>
      <c r="O17" s="43">
        <v>4</v>
      </c>
      <c r="P17" s="43">
        <v>5</v>
      </c>
      <c r="Q17" s="43">
        <v>0</v>
      </c>
      <c r="R17" s="43">
        <v>1</v>
      </c>
      <c r="S17" s="43">
        <v>2</v>
      </c>
      <c r="T17" s="43">
        <v>3</v>
      </c>
      <c r="U17" s="43">
        <v>0</v>
      </c>
      <c r="V17" s="43">
        <v>1</v>
      </c>
      <c r="W17" s="43">
        <v>10</v>
      </c>
      <c r="X17" s="43">
        <v>11</v>
      </c>
      <c r="Y17" s="43">
        <v>0</v>
      </c>
      <c r="Z17" s="43">
        <v>0</v>
      </c>
      <c r="AA17" s="43">
        <v>7</v>
      </c>
      <c r="AB17" s="43">
        <v>7</v>
      </c>
    </row>
    <row r="18" spans="1:55" s="49" customFormat="1" ht="30" customHeight="1">
      <c r="A18" s="142">
        <v>52</v>
      </c>
      <c r="B18" s="108">
        <v>2</v>
      </c>
      <c r="C18" s="66" t="s">
        <v>73</v>
      </c>
      <c r="D18" s="43">
        <v>9</v>
      </c>
      <c r="E18" s="43">
        <v>0</v>
      </c>
      <c r="F18" s="43">
        <v>0</v>
      </c>
      <c r="G18" s="43">
        <v>2</v>
      </c>
      <c r="H18" s="43">
        <v>2</v>
      </c>
      <c r="I18" s="43">
        <v>0</v>
      </c>
      <c r="J18" s="43">
        <v>0</v>
      </c>
      <c r="K18" s="43">
        <v>2</v>
      </c>
      <c r="L18" s="43">
        <v>2</v>
      </c>
      <c r="M18" s="43">
        <v>0</v>
      </c>
      <c r="N18" s="43">
        <v>0</v>
      </c>
      <c r="O18" s="43">
        <v>3</v>
      </c>
      <c r="P18" s="43">
        <v>3</v>
      </c>
      <c r="Q18" s="43">
        <v>0</v>
      </c>
      <c r="R18" s="43">
        <v>0</v>
      </c>
      <c r="S18" s="43">
        <v>3</v>
      </c>
      <c r="T18" s="43">
        <v>3</v>
      </c>
      <c r="U18" s="43">
        <v>0</v>
      </c>
      <c r="V18" s="43">
        <v>0</v>
      </c>
      <c r="W18" s="43">
        <v>5</v>
      </c>
      <c r="X18" s="43">
        <v>5</v>
      </c>
      <c r="Y18" s="43">
        <v>0</v>
      </c>
      <c r="Z18" s="43">
        <v>0</v>
      </c>
      <c r="AA18" s="43">
        <v>4</v>
      </c>
      <c r="AB18" s="43">
        <v>4</v>
      </c>
    </row>
    <row r="19" spans="1:55" ht="27" customHeight="1">
      <c r="A19" s="142"/>
      <c r="B19" s="83" t="s">
        <v>14</v>
      </c>
      <c r="C19" s="84"/>
      <c r="D19" s="44"/>
      <c r="E19" s="44"/>
      <c r="F19" s="44"/>
      <c r="G19" s="44"/>
      <c r="H19" s="44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</row>
    <row r="20" spans="1:55" s="52" customFormat="1" ht="30" customHeight="1">
      <c r="A20" s="142"/>
      <c r="B20" s="83" t="s">
        <v>30</v>
      </c>
      <c r="C20" s="8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111"/>
      <c r="Z20" s="111"/>
      <c r="AA20" s="111"/>
      <c r="AB20" s="111"/>
    </row>
    <row r="21" spans="1:55" s="143" customFormat="1" ht="26.1" customHeight="1">
      <c r="A21" s="142">
        <v>53</v>
      </c>
      <c r="B21" s="43">
        <v>1</v>
      </c>
      <c r="C21" s="68" t="s">
        <v>91</v>
      </c>
      <c r="D21" s="50">
        <v>10</v>
      </c>
      <c r="E21" s="50">
        <v>0</v>
      </c>
      <c r="F21" s="50">
        <v>2</v>
      </c>
      <c r="G21" s="50">
        <v>3</v>
      </c>
      <c r="H21" s="50">
        <v>5</v>
      </c>
      <c r="I21" s="48">
        <v>0</v>
      </c>
      <c r="J21" s="48">
        <v>2</v>
      </c>
      <c r="K21" s="48">
        <v>2</v>
      </c>
      <c r="L21" s="48">
        <v>4</v>
      </c>
      <c r="M21" s="48">
        <v>0</v>
      </c>
      <c r="N21" s="48">
        <v>0</v>
      </c>
      <c r="O21" s="48">
        <v>6</v>
      </c>
      <c r="P21" s="48">
        <v>6</v>
      </c>
      <c r="Q21" s="48">
        <v>0</v>
      </c>
      <c r="R21" s="48">
        <v>0</v>
      </c>
      <c r="S21" s="48">
        <v>4</v>
      </c>
      <c r="T21" s="48">
        <v>4</v>
      </c>
      <c r="U21" s="48">
        <v>0</v>
      </c>
      <c r="V21" s="48">
        <v>0</v>
      </c>
      <c r="W21" s="48">
        <v>4</v>
      </c>
      <c r="X21" s="48">
        <v>4</v>
      </c>
      <c r="Y21" s="48">
        <v>0</v>
      </c>
      <c r="Z21" s="48">
        <v>0</v>
      </c>
      <c r="AA21" s="48">
        <v>2</v>
      </c>
      <c r="AB21" s="48">
        <v>2</v>
      </c>
    </row>
    <row r="22" spans="1:55" s="143" customFormat="1" ht="26.1" customHeight="1">
      <c r="A22" s="142">
        <v>54</v>
      </c>
      <c r="B22" s="43">
        <v>2</v>
      </c>
      <c r="C22" s="68" t="s">
        <v>92</v>
      </c>
      <c r="D22" s="50">
        <v>12</v>
      </c>
      <c r="E22" s="50">
        <v>0</v>
      </c>
      <c r="F22" s="50">
        <v>0</v>
      </c>
      <c r="G22" s="50">
        <v>2</v>
      </c>
      <c r="H22" s="50">
        <v>2</v>
      </c>
      <c r="I22" s="48">
        <v>0</v>
      </c>
      <c r="J22" s="48">
        <v>0</v>
      </c>
      <c r="K22" s="48">
        <v>2</v>
      </c>
      <c r="L22" s="48">
        <v>2</v>
      </c>
      <c r="M22" s="48">
        <v>0</v>
      </c>
      <c r="N22" s="48">
        <v>0</v>
      </c>
      <c r="O22" s="48">
        <v>6</v>
      </c>
      <c r="P22" s="48">
        <v>6</v>
      </c>
      <c r="Q22" s="48">
        <v>0</v>
      </c>
      <c r="R22" s="48">
        <v>0</v>
      </c>
      <c r="S22" s="48">
        <v>6</v>
      </c>
      <c r="T22" s="48">
        <v>6</v>
      </c>
      <c r="U22" s="48">
        <v>0</v>
      </c>
      <c r="V22" s="48">
        <v>0</v>
      </c>
      <c r="W22" s="48">
        <v>4</v>
      </c>
      <c r="X22" s="48">
        <v>4</v>
      </c>
      <c r="Y22" s="48">
        <v>0</v>
      </c>
      <c r="Z22" s="48">
        <v>0</v>
      </c>
      <c r="AA22" s="48">
        <v>4</v>
      </c>
      <c r="AB22" s="48">
        <v>4</v>
      </c>
    </row>
    <row r="23" spans="1:55" s="143" customFormat="1" ht="26.1" customHeight="1">
      <c r="A23" s="142">
        <v>55</v>
      </c>
      <c r="B23" s="43">
        <v>3</v>
      </c>
      <c r="C23" s="68" t="s">
        <v>93</v>
      </c>
      <c r="D23" s="50">
        <v>8</v>
      </c>
      <c r="E23" s="50">
        <v>0</v>
      </c>
      <c r="F23" s="50">
        <v>0</v>
      </c>
      <c r="G23" s="50">
        <v>2</v>
      </c>
      <c r="H23" s="50">
        <v>2</v>
      </c>
      <c r="I23" s="48">
        <v>0</v>
      </c>
      <c r="J23" s="48">
        <v>0</v>
      </c>
      <c r="K23" s="48">
        <v>2</v>
      </c>
      <c r="L23" s="48">
        <v>2</v>
      </c>
      <c r="M23" s="48">
        <v>0</v>
      </c>
      <c r="N23" s="48">
        <v>0</v>
      </c>
      <c r="O23" s="48">
        <v>1</v>
      </c>
      <c r="P23" s="48">
        <v>1</v>
      </c>
      <c r="Q23" s="48">
        <v>0</v>
      </c>
      <c r="R23" s="48">
        <v>0</v>
      </c>
      <c r="S23" s="48">
        <v>1</v>
      </c>
      <c r="T23" s="48">
        <v>1</v>
      </c>
      <c r="U23" s="48">
        <v>0</v>
      </c>
      <c r="V23" s="48">
        <v>0</v>
      </c>
      <c r="W23" s="48">
        <v>5</v>
      </c>
      <c r="X23" s="48">
        <v>5</v>
      </c>
      <c r="Y23" s="48">
        <v>0</v>
      </c>
      <c r="Z23" s="48">
        <v>0</v>
      </c>
      <c r="AA23" s="48">
        <v>5</v>
      </c>
      <c r="AB23" s="48">
        <v>5</v>
      </c>
    </row>
    <row r="24" spans="1:55" s="143" customFormat="1" ht="26.1" customHeight="1">
      <c r="A24" s="142">
        <v>56</v>
      </c>
      <c r="B24" s="43">
        <v>4</v>
      </c>
      <c r="C24" s="68" t="s">
        <v>94</v>
      </c>
      <c r="D24" s="50">
        <v>15</v>
      </c>
      <c r="E24" s="50">
        <v>0</v>
      </c>
      <c r="F24" s="50">
        <v>1</v>
      </c>
      <c r="G24" s="50">
        <v>4</v>
      </c>
      <c r="H24" s="50">
        <v>5</v>
      </c>
      <c r="I24" s="48">
        <v>0</v>
      </c>
      <c r="J24" s="48">
        <v>1</v>
      </c>
      <c r="K24" s="48">
        <v>4</v>
      </c>
      <c r="L24" s="48">
        <v>5</v>
      </c>
      <c r="M24" s="48">
        <v>0</v>
      </c>
      <c r="N24" s="48">
        <v>0</v>
      </c>
      <c r="O24" s="48">
        <v>5</v>
      </c>
      <c r="P24" s="48">
        <v>5</v>
      </c>
      <c r="Q24" s="48">
        <v>0</v>
      </c>
      <c r="R24" s="48">
        <v>0</v>
      </c>
      <c r="S24" s="48">
        <v>5</v>
      </c>
      <c r="T24" s="48">
        <v>5</v>
      </c>
      <c r="U24" s="48">
        <v>0</v>
      </c>
      <c r="V24" s="48">
        <v>0</v>
      </c>
      <c r="W24" s="48">
        <v>6</v>
      </c>
      <c r="X24" s="48">
        <v>6</v>
      </c>
      <c r="Y24" s="48">
        <v>0</v>
      </c>
      <c r="Z24" s="48">
        <v>0</v>
      </c>
      <c r="AA24" s="48">
        <v>5</v>
      </c>
      <c r="AB24" s="48">
        <v>5</v>
      </c>
    </row>
    <row r="25" spans="1:55" s="143" customFormat="1" ht="26.1" customHeight="1">
      <c r="A25" s="142">
        <v>57</v>
      </c>
      <c r="B25" s="43">
        <v>5</v>
      </c>
      <c r="C25" s="68" t="s">
        <v>95</v>
      </c>
      <c r="D25" s="50">
        <v>8</v>
      </c>
      <c r="E25" s="50">
        <v>0</v>
      </c>
      <c r="F25" s="50">
        <v>1</v>
      </c>
      <c r="G25" s="50">
        <v>7</v>
      </c>
      <c r="H25" s="50">
        <v>8</v>
      </c>
      <c r="I25" s="50">
        <v>0</v>
      </c>
      <c r="J25" s="50">
        <v>1</v>
      </c>
      <c r="K25" s="50">
        <v>4</v>
      </c>
      <c r="L25" s="50">
        <v>5</v>
      </c>
      <c r="M25" s="50">
        <v>0</v>
      </c>
      <c r="N25" s="50">
        <v>0</v>
      </c>
      <c r="O25" s="50">
        <v>3</v>
      </c>
      <c r="P25" s="50">
        <v>3</v>
      </c>
      <c r="Q25" s="48">
        <v>0</v>
      </c>
      <c r="R25" s="48">
        <v>0</v>
      </c>
      <c r="S25" s="48">
        <v>1</v>
      </c>
      <c r="T25" s="48">
        <v>1</v>
      </c>
      <c r="U25" s="48">
        <v>0</v>
      </c>
      <c r="V25" s="48">
        <v>0</v>
      </c>
      <c r="W25" s="48">
        <v>3</v>
      </c>
      <c r="X25" s="48">
        <v>3</v>
      </c>
      <c r="Y25" s="48">
        <v>0</v>
      </c>
      <c r="Z25" s="48">
        <v>0</v>
      </c>
      <c r="AA25" s="48">
        <v>2</v>
      </c>
      <c r="AB25" s="48">
        <v>2</v>
      </c>
    </row>
    <row r="26" spans="1:55" ht="27" customHeight="1">
      <c r="A26" s="142"/>
      <c r="B26" s="85" t="s">
        <v>35</v>
      </c>
      <c r="C26" s="83"/>
      <c r="D26" s="45"/>
      <c r="E26" s="45"/>
      <c r="F26" s="45"/>
      <c r="G26" s="45"/>
      <c r="H26" s="45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</row>
    <row r="27" spans="1:55" ht="27" customHeight="1">
      <c r="A27" s="142">
        <v>58</v>
      </c>
      <c r="B27" s="110">
        <v>1</v>
      </c>
      <c r="C27" s="70" t="s">
        <v>108</v>
      </c>
      <c r="D27" s="112">
        <v>10</v>
      </c>
      <c r="E27" s="112">
        <v>0</v>
      </c>
      <c r="F27" s="112">
        <v>0</v>
      </c>
      <c r="G27" s="112">
        <v>4</v>
      </c>
      <c r="H27" s="112">
        <v>4</v>
      </c>
      <c r="I27" s="46">
        <v>0</v>
      </c>
      <c r="J27" s="46">
        <v>0</v>
      </c>
      <c r="K27" s="46">
        <v>4</v>
      </c>
      <c r="L27" s="46">
        <v>4</v>
      </c>
      <c r="M27" s="46">
        <v>0</v>
      </c>
      <c r="N27" s="46">
        <v>0</v>
      </c>
      <c r="O27" s="46">
        <v>3</v>
      </c>
      <c r="P27" s="46">
        <v>3</v>
      </c>
      <c r="Q27" s="111">
        <v>0</v>
      </c>
      <c r="R27" s="111">
        <v>0</v>
      </c>
      <c r="S27" s="111">
        <v>3</v>
      </c>
      <c r="T27" s="111">
        <v>3</v>
      </c>
      <c r="U27" s="111">
        <v>0</v>
      </c>
      <c r="V27" s="111">
        <v>1</v>
      </c>
      <c r="W27" s="111">
        <v>2</v>
      </c>
      <c r="X27" s="111">
        <v>3</v>
      </c>
      <c r="Y27" s="111">
        <v>0</v>
      </c>
      <c r="Z27" s="111">
        <v>1</v>
      </c>
      <c r="AA27" s="111">
        <v>2</v>
      </c>
      <c r="AB27" s="111">
        <v>3</v>
      </c>
    </row>
    <row r="28" spans="1:55" s="49" customFormat="1" ht="27" customHeight="1">
      <c r="A28" s="142"/>
      <c r="B28" s="86" t="s">
        <v>37</v>
      </c>
      <c r="C28" s="87"/>
      <c r="D28" s="59"/>
      <c r="E28" s="59"/>
      <c r="F28" s="59"/>
      <c r="G28" s="59"/>
      <c r="H28" s="59"/>
      <c r="I28" s="67"/>
      <c r="J28" s="67"/>
      <c r="K28" s="67"/>
      <c r="L28" s="67"/>
      <c r="M28" s="67"/>
      <c r="N28" s="67"/>
      <c r="O28" s="67"/>
      <c r="P28" s="67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</row>
    <row r="29" spans="1:55" s="49" customFormat="1" ht="27" customHeight="1">
      <c r="A29" s="142">
        <v>59</v>
      </c>
      <c r="B29" s="65">
        <v>1</v>
      </c>
      <c r="C29" s="56" t="s">
        <v>74</v>
      </c>
      <c r="D29" s="50">
        <v>13</v>
      </c>
      <c r="E29" s="50">
        <v>0</v>
      </c>
      <c r="F29" s="50">
        <v>1</v>
      </c>
      <c r="G29" s="50">
        <v>5</v>
      </c>
      <c r="H29" s="50">
        <v>6</v>
      </c>
      <c r="I29" s="43">
        <v>0</v>
      </c>
      <c r="J29" s="43">
        <v>1</v>
      </c>
      <c r="K29" s="43">
        <v>2</v>
      </c>
      <c r="L29" s="43">
        <v>3</v>
      </c>
      <c r="M29" s="43">
        <v>0</v>
      </c>
      <c r="N29" s="43">
        <v>0</v>
      </c>
      <c r="O29" s="43">
        <v>9</v>
      </c>
      <c r="P29" s="43">
        <v>9</v>
      </c>
      <c r="Q29" s="43">
        <v>0</v>
      </c>
      <c r="R29" s="43">
        <v>0</v>
      </c>
      <c r="S29" s="43">
        <v>6</v>
      </c>
      <c r="T29" s="43">
        <v>6</v>
      </c>
      <c r="U29" s="43">
        <v>0</v>
      </c>
      <c r="V29" s="43">
        <v>0</v>
      </c>
      <c r="W29" s="43">
        <v>4</v>
      </c>
      <c r="X29" s="43">
        <v>4</v>
      </c>
      <c r="Y29" s="43">
        <v>0</v>
      </c>
      <c r="Z29" s="43">
        <v>0</v>
      </c>
      <c r="AA29" s="43">
        <v>4</v>
      </c>
      <c r="AB29" s="43">
        <v>4</v>
      </c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</row>
    <row r="30" spans="1:55" s="49" customFormat="1" ht="27" customHeight="1">
      <c r="A30" s="142">
        <v>60</v>
      </c>
      <c r="B30" s="65">
        <v>2</v>
      </c>
      <c r="C30" s="56" t="s">
        <v>75</v>
      </c>
      <c r="D30" s="50">
        <v>8</v>
      </c>
      <c r="E30" s="50">
        <v>0</v>
      </c>
      <c r="F30" s="50">
        <v>0</v>
      </c>
      <c r="G30" s="50">
        <v>5</v>
      </c>
      <c r="H30" s="50">
        <v>5</v>
      </c>
      <c r="I30" s="43">
        <v>0</v>
      </c>
      <c r="J30" s="43">
        <v>0</v>
      </c>
      <c r="K30" s="43">
        <v>0</v>
      </c>
      <c r="L30" s="43">
        <v>0</v>
      </c>
      <c r="M30" s="43">
        <v>1</v>
      </c>
      <c r="N30" s="43">
        <v>0</v>
      </c>
      <c r="O30" s="43">
        <v>8</v>
      </c>
      <c r="P30" s="43">
        <v>9</v>
      </c>
      <c r="Q30" s="43">
        <v>1</v>
      </c>
      <c r="R30" s="43">
        <v>0</v>
      </c>
      <c r="S30" s="43">
        <v>1</v>
      </c>
      <c r="T30" s="43">
        <v>2</v>
      </c>
      <c r="U30" s="43">
        <v>0</v>
      </c>
      <c r="V30" s="43">
        <v>1</v>
      </c>
      <c r="W30" s="43">
        <v>9</v>
      </c>
      <c r="X30" s="43">
        <v>10</v>
      </c>
      <c r="Y30" s="43">
        <v>0</v>
      </c>
      <c r="Z30" s="43">
        <v>1</v>
      </c>
      <c r="AA30" s="43">
        <v>5</v>
      </c>
      <c r="AB30" s="43">
        <v>6</v>
      </c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</row>
    <row r="31" spans="1:55" s="51" customFormat="1" ht="30" customHeight="1">
      <c r="A31" s="142"/>
      <c r="B31" s="85" t="s">
        <v>31</v>
      </c>
      <c r="C31" s="83"/>
      <c r="D31" s="50"/>
      <c r="E31" s="50"/>
      <c r="F31" s="50"/>
      <c r="G31" s="50"/>
      <c r="H31" s="50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</row>
    <row r="32" spans="1:55" s="52" customFormat="1" ht="30" customHeight="1">
      <c r="A32" s="142"/>
      <c r="B32" s="85" t="s">
        <v>29</v>
      </c>
      <c r="C32" s="83"/>
      <c r="D32" s="50"/>
      <c r="E32" s="50"/>
      <c r="F32" s="50"/>
      <c r="G32" s="50"/>
      <c r="H32" s="50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</row>
    <row r="33" spans="1:55" s="52" customFormat="1" ht="26.1" customHeight="1">
      <c r="A33" s="142">
        <v>61</v>
      </c>
      <c r="B33" s="43">
        <v>1</v>
      </c>
      <c r="C33" s="69" t="s">
        <v>96</v>
      </c>
      <c r="D33" s="50">
        <v>17</v>
      </c>
      <c r="E33" s="50">
        <v>0</v>
      </c>
      <c r="F33" s="50">
        <v>1</v>
      </c>
      <c r="G33" s="50">
        <v>5</v>
      </c>
      <c r="H33" s="50">
        <v>6</v>
      </c>
      <c r="I33" s="50">
        <v>0</v>
      </c>
      <c r="J33" s="50">
        <v>1</v>
      </c>
      <c r="K33" s="50">
        <v>4</v>
      </c>
      <c r="L33" s="50">
        <v>5</v>
      </c>
      <c r="M33" s="50">
        <v>0</v>
      </c>
      <c r="N33" s="50">
        <v>0</v>
      </c>
      <c r="O33" s="50">
        <v>7</v>
      </c>
      <c r="P33" s="50">
        <v>7</v>
      </c>
      <c r="Q33" s="48">
        <v>0</v>
      </c>
      <c r="R33" s="48">
        <v>0</v>
      </c>
      <c r="S33" s="48">
        <v>7</v>
      </c>
      <c r="T33" s="48">
        <v>7</v>
      </c>
      <c r="U33" s="48">
        <v>0</v>
      </c>
      <c r="V33" s="48">
        <v>2</v>
      </c>
      <c r="W33" s="48">
        <v>3</v>
      </c>
      <c r="X33" s="48">
        <v>5</v>
      </c>
      <c r="Y33" s="48">
        <v>0</v>
      </c>
      <c r="Z33" s="48">
        <v>2</v>
      </c>
      <c r="AA33" s="48">
        <v>3</v>
      </c>
      <c r="AB33" s="48">
        <v>5</v>
      </c>
    </row>
    <row r="34" spans="1:55" s="52" customFormat="1" ht="26.1" customHeight="1">
      <c r="A34" s="142">
        <v>62</v>
      </c>
      <c r="B34" s="43">
        <v>2</v>
      </c>
      <c r="C34" s="69" t="s">
        <v>97</v>
      </c>
      <c r="D34" s="50">
        <v>10</v>
      </c>
      <c r="E34" s="50">
        <v>0</v>
      </c>
      <c r="F34" s="50">
        <v>1</v>
      </c>
      <c r="G34" s="50">
        <v>4</v>
      </c>
      <c r="H34" s="50">
        <v>5</v>
      </c>
      <c r="I34" s="50">
        <v>0</v>
      </c>
      <c r="J34" s="50">
        <v>1</v>
      </c>
      <c r="K34" s="50">
        <v>3</v>
      </c>
      <c r="L34" s="50">
        <v>4</v>
      </c>
      <c r="M34" s="50">
        <v>0</v>
      </c>
      <c r="N34" s="50">
        <v>0</v>
      </c>
      <c r="O34" s="50">
        <v>8</v>
      </c>
      <c r="P34" s="50">
        <v>8</v>
      </c>
      <c r="Q34" s="48">
        <v>0</v>
      </c>
      <c r="R34" s="48">
        <v>0</v>
      </c>
      <c r="S34" s="48">
        <v>3</v>
      </c>
      <c r="T34" s="48">
        <v>3</v>
      </c>
      <c r="U34" s="48">
        <v>0</v>
      </c>
      <c r="V34" s="48">
        <v>0</v>
      </c>
      <c r="W34" s="48">
        <v>4</v>
      </c>
      <c r="X34" s="48">
        <v>4</v>
      </c>
      <c r="Y34" s="48">
        <v>0</v>
      </c>
      <c r="Z34" s="48">
        <v>0</v>
      </c>
      <c r="AA34" s="48">
        <v>3</v>
      </c>
      <c r="AB34" s="48">
        <v>3</v>
      </c>
    </row>
    <row r="35" spans="1:55" ht="15">
      <c r="A35" s="41"/>
      <c r="B35" s="41"/>
      <c r="C35" s="41"/>
      <c r="D35" s="41"/>
      <c r="E35" s="41"/>
      <c r="F35" s="41"/>
      <c r="G35" s="41"/>
      <c r="H35" s="41"/>
      <c r="I35" s="47"/>
      <c r="J35" s="47"/>
      <c r="K35" s="47"/>
      <c r="L35" s="47"/>
      <c r="M35" s="47"/>
      <c r="N35" s="47"/>
      <c r="O35" s="47"/>
      <c r="P35" s="47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8" customHeight="1">
      <c r="A36" s="41"/>
      <c r="C36" s="33" t="s">
        <v>8</v>
      </c>
      <c r="D36" s="34"/>
      <c r="E36" s="34"/>
      <c r="F36" s="34"/>
      <c r="G36" s="34"/>
      <c r="H36" s="34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8" customHeight="1">
      <c r="A37" s="41"/>
      <c r="C37" s="35" t="s">
        <v>115</v>
      </c>
      <c r="D37" s="34"/>
      <c r="E37" s="34"/>
      <c r="F37" s="34"/>
      <c r="G37" s="34"/>
      <c r="H37" s="34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</row>
    <row r="38" spans="1:55" ht="18" customHeight="1">
      <c r="A38" s="73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>
      <c r="A39" s="7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>
      <c r="A40" s="7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</row>
    <row r="41" spans="1:55">
      <c r="A41" s="7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</row>
    <row r="42" spans="1:55">
      <c r="A42" s="7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</row>
    <row r="43" spans="1:55">
      <c r="A43" s="7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</row>
    <row r="44" spans="1:55">
      <c r="A44" s="7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</row>
    <row r="45" spans="1:55">
      <c r="A45" s="7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</row>
    <row r="46" spans="1:55">
      <c r="A46" s="7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</row>
    <row r="47" spans="1:55">
      <c r="A47" s="7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</row>
    <row r="48" spans="1:55">
      <c r="A48" s="7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</row>
    <row r="49" spans="1:55">
      <c r="A49" s="7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</row>
    <row r="50" spans="1:55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</row>
    <row r="51" spans="1:55">
      <c r="A51" s="7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</row>
    <row r="52" spans="1:55">
      <c r="A52" s="7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</row>
    <row r="53" spans="1:55">
      <c r="A53" s="7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</row>
    <row r="54" spans="1:55">
      <c r="A54" s="7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</row>
    <row r="55" spans="1:55">
      <c r="A55" s="7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</row>
    <row r="56" spans="1:55">
      <c r="A56" s="7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</row>
    <row r="57" spans="1:55">
      <c r="A57" s="7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</row>
    <row r="58" spans="1:55">
      <c r="A58" s="7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</row>
    <row r="59" spans="1:55">
      <c r="A59" s="7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</row>
    <row r="60" spans="1:55">
      <c r="A60" s="7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</row>
    <row r="61" spans="1:55">
      <c r="A61" s="7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</row>
    <row r="62" spans="1:55">
      <c r="A62" s="7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</row>
    <row r="63" spans="1:55">
      <c r="A63" s="7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</row>
    <row r="64" spans="1:55">
      <c r="A64" s="7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</row>
    <row r="65" spans="1:55">
      <c r="A65" s="7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</row>
    <row r="66" spans="1:55">
      <c r="A66" s="7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</row>
    <row r="67" spans="1:55">
      <c r="A67" s="7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</row>
    <row r="68" spans="1:55">
      <c r="A68" s="7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</row>
    <row r="69" spans="1:55">
      <c r="A69" s="7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</row>
    <row r="70" spans="1:55">
      <c r="A70" s="7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</row>
    <row r="71" spans="1:55">
      <c r="A71" s="7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</row>
    <row r="72" spans="1:55">
      <c r="A72" s="7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</row>
    <row r="73" spans="1:55">
      <c r="A73" s="7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</row>
    <row r="74" spans="1:55">
      <c r="A74" s="7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</row>
    <row r="75" spans="1:55">
      <c r="A75" s="73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</row>
    <row r="76" spans="1:55">
      <c r="A76" s="73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</row>
    <row r="77" spans="1:55">
      <c r="A77" s="7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</row>
    <row r="78" spans="1:55">
      <c r="A78" s="7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</row>
    <row r="79" spans="1:55">
      <c r="A79" s="73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</row>
    <row r="80" spans="1:55">
      <c r="A80" s="73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</row>
    <row r="81" spans="1:55">
      <c r="A81" s="73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</row>
    <row r="82" spans="1:55">
      <c r="A82" s="73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</row>
    <row r="83" spans="1:55">
      <c r="A83" s="73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</row>
    <row r="84" spans="1:55">
      <c r="A84" s="73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</row>
    <row r="85" spans="1:55">
      <c r="A85" s="73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</row>
    <row r="86" spans="1:55">
      <c r="A86" s="73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</row>
    <row r="87" spans="1:55">
      <c r="A87" s="73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</row>
    <row r="88" spans="1:55">
      <c r="A88" s="73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</row>
    <row r="89" spans="1:55">
      <c r="A89" s="73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</row>
    <row r="90" spans="1:55">
      <c r="A90" s="73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</row>
    <row r="91" spans="1:55">
      <c r="A91" s="73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</row>
    <row r="92" spans="1:55">
      <c r="A92" s="73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</row>
    <row r="93" spans="1:55">
      <c r="A93" s="73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</row>
    <row r="94" spans="1:55">
      <c r="A94" s="73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</row>
    <row r="95" spans="1:55">
      <c r="A95" s="73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</row>
    <row r="96" spans="1:55">
      <c r="A96" s="73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</row>
    <row r="97" spans="1:55">
      <c r="A97" s="73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</row>
    <row r="98" spans="1:55">
      <c r="A98" s="73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</row>
    <row r="99" spans="1:55">
      <c r="A99" s="73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</row>
    <row r="100" spans="1:55">
      <c r="A100" s="73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</row>
    <row r="101" spans="1:55">
      <c r="A101" s="73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</row>
    <row r="102" spans="1:55">
      <c r="A102" s="73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</row>
    <row r="103" spans="1:55">
      <c r="A103" s="73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</row>
    <row r="104" spans="1:55">
      <c r="A104" s="73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</row>
    <row r="105" spans="1:55">
      <c r="A105" s="73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</row>
    <row r="106" spans="1:55">
      <c r="A106" s="73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</row>
    <row r="107" spans="1:55">
      <c r="A107" s="73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</row>
    <row r="108" spans="1:55">
      <c r="A108" s="73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</row>
    <row r="109" spans="1:55">
      <c r="A109" s="73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</row>
    <row r="110" spans="1:55">
      <c r="A110" s="73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</row>
    <row r="111" spans="1:55">
      <c r="A111" s="73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</row>
    <row r="112" spans="1:55">
      <c r="A112" s="73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</row>
    <row r="113" spans="1:55">
      <c r="A113" s="73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</row>
    <row r="114" spans="1:55">
      <c r="A114" s="73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</row>
    <row r="115" spans="1:55">
      <c r="A115" s="73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</row>
    <row r="116" spans="1:55">
      <c r="A116" s="73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</row>
    <row r="117" spans="1:55">
      <c r="A117" s="73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</row>
    <row r="118" spans="1:55">
      <c r="A118" s="73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</row>
    <row r="119" spans="1:55">
      <c r="A119" s="73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</row>
    <row r="120" spans="1:55">
      <c r="A120" s="73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</row>
    <row r="121" spans="1:55">
      <c r="A121" s="73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</row>
    <row r="122" spans="1:55">
      <c r="A122" s="73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</row>
    <row r="123" spans="1:55">
      <c r="A123" s="73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</row>
    <row r="124" spans="1:55">
      <c r="A124" s="73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</row>
    <row r="125" spans="1:55">
      <c r="A125" s="73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</row>
    <row r="126" spans="1:55">
      <c r="A126" s="73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</row>
    <row r="127" spans="1:55">
      <c r="A127" s="73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</row>
    <row r="128" spans="1:55">
      <c r="A128" s="73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</row>
    <row r="129" spans="1:55">
      <c r="A129" s="73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</row>
    <row r="130" spans="1:55">
      <c r="A130" s="73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</row>
    <row r="131" spans="1:55">
      <c r="A131" s="73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</row>
    <row r="132" spans="1:55">
      <c r="A132" s="73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</row>
    <row r="133" spans="1:55">
      <c r="A133" s="73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</row>
    <row r="134" spans="1:55">
      <c r="A134" s="73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</row>
    <row r="135" spans="1:55">
      <c r="A135" s="7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</row>
    <row r="136" spans="1:55">
      <c r="A136" s="7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</row>
    <row r="137" spans="1:55" ht="16.5">
      <c r="A137" s="73"/>
      <c r="B137" s="24"/>
      <c r="C137" s="24"/>
      <c r="D137" s="24"/>
      <c r="E137" s="24"/>
      <c r="F137" s="24"/>
      <c r="G137" s="24"/>
      <c r="H137" s="24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</row>
    <row r="138" spans="1:55" ht="16.5">
      <c r="A138" s="73"/>
      <c r="B138" s="24"/>
      <c r="C138" s="24"/>
      <c r="D138" s="24"/>
      <c r="E138" s="24"/>
      <c r="F138" s="24"/>
      <c r="G138" s="24"/>
      <c r="H138" s="24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</row>
    <row r="139" spans="1:55" ht="16.5">
      <c r="A139" s="73"/>
      <c r="B139" s="24"/>
      <c r="C139" s="24"/>
      <c r="D139" s="24"/>
      <c r="E139" s="24"/>
      <c r="F139" s="24"/>
      <c r="G139" s="24"/>
      <c r="H139" s="24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</row>
    <row r="140" spans="1:55" ht="16.5">
      <c r="A140" s="73"/>
      <c r="B140" s="24"/>
      <c r="C140" s="24"/>
      <c r="D140" s="24"/>
      <c r="E140" s="24"/>
      <c r="F140" s="24"/>
      <c r="G140" s="24"/>
      <c r="H140" s="24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</row>
    <row r="141" spans="1:55" ht="16.5">
      <c r="A141" s="73"/>
      <c r="B141" s="24"/>
      <c r="C141" s="24"/>
      <c r="D141" s="24"/>
      <c r="E141" s="24"/>
      <c r="F141" s="24"/>
      <c r="G141" s="24"/>
      <c r="H141" s="24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</row>
    <row r="142" spans="1:55" ht="16.5">
      <c r="A142" s="73"/>
      <c r="B142" s="24"/>
      <c r="C142" s="24"/>
      <c r="D142" s="24"/>
      <c r="E142" s="24"/>
      <c r="F142" s="24"/>
      <c r="G142" s="24"/>
      <c r="H142" s="24"/>
      <c r="I142" s="41"/>
      <c r="J142" s="41"/>
      <c r="K142" s="41"/>
      <c r="L142" s="41"/>
      <c r="M142" s="41"/>
      <c r="N142" s="41"/>
      <c r="O142" s="41"/>
      <c r="P142" s="41"/>
      <c r="Q142" s="41"/>
    </row>
    <row r="143" spans="1:55" ht="16.5">
      <c r="A143" s="73"/>
      <c r="B143" s="24"/>
      <c r="C143" s="24"/>
      <c r="D143" s="24"/>
      <c r="E143" s="24"/>
      <c r="F143" s="24"/>
      <c r="G143" s="24"/>
      <c r="H143" s="24"/>
      <c r="I143" s="41"/>
      <c r="J143" s="41"/>
      <c r="K143" s="41"/>
      <c r="L143" s="41"/>
      <c r="M143" s="41"/>
      <c r="N143" s="41"/>
      <c r="O143" s="41"/>
      <c r="P143" s="41"/>
      <c r="Q143" s="41"/>
    </row>
    <row r="144" spans="1:55" ht="16.5">
      <c r="A144" s="73"/>
      <c r="B144" s="24"/>
      <c r="C144" s="24"/>
      <c r="D144" s="24"/>
      <c r="E144" s="24"/>
      <c r="F144" s="24"/>
      <c r="G144" s="24"/>
      <c r="H144" s="24"/>
      <c r="I144" s="41"/>
      <c r="J144" s="41"/>
      <c r="K144" s="41"/>
      <c r="L144" s="41"/>
      <c r="M144" s="41"/>
      <c r="N144" s="41"/>
      <c r="O144" s="41"/>
      <c r="P144" s="41"/>
      <c r="Q144" s="41"/>
    </row>
    <row r="145" spans="1:55" ht="16.5">
      <c r="A145" s="73"/>
      <c r="B145" s="24"/>
      <c r="C145" s="24"/>
      <c r="D145" s="24"/>
      <c r="E145" s="24"/>
      <c r="F145" s="24"/>
      <c r="G145" s="24"/>
      <c r="H145" s="24"/>
      <c r="I145" s="41"/>
      <c r="J145" s="41"/>
      <c r="K145" s="41"/>
      <c r="L145" s="41"/>
      <c r="M145" s="41"/>
      <c r="N145" s="41"/>
      <c r="O145" s="41"/>
      <c r="P145" s="41"/>
      <c r="Q145" s="41"/>
    </row>
    <row r="146" spans="1:55" ht="16.5">
      <c r="A146" s="73"/>
      <c r="B146" s="24"/>
      <c r="C146" s="24"/>
      <c r="D146" s="24"/>
      <c r="E146" s="24"/>
      <c r="F146" s="24"/>
      <c r="G146" s="24"/>
      <c r="H146" s="24"/>
      <c r="I146" s="41"/>
      <c r="J146" s="41"/>
      <c r="K146" s="41"/>
      <c r="L146" s="41"/>
      <c r="M146" s="41"/>
      <c r="N146" s="41"/>
      <c r="O146" s="41"/>
      <c r="P146" s="41"/>
      <c r="Q146" s="41"/>
    </row>
    <row r="147" spans="1:55" ht="16.5">
      <c r="A147" s="73"/>
      <c r="B147" s="24"/>
      <c r="C147" s="24"/>
      <c r="D147" s="24"/>
      <c r="E147" s="24"/>
      <c r="F147" s="24"/>
      <c r="G147" s="24"/>
      <c r="H147" s="24"/>
      <c r="I147" s="41"/>
      <c r="J147" s="41"/>
      <c r="K147" s="41"/>
      <c r="L147" s="41"/>
      <c r="M147" s="41"/>
      <c r="N147" s="41"/>
      <c r="O147" s="41"/>
      <c r="P147" s="41"/>
      <c r="Q147" s="41"/>
    </row>
    <row r="148" spans="1:55" ht="16.5">
      <c r="A148" s="73"/>
      <c r="B148" s="24"/>
      <c r="C148" s="24"/>
      <c r="D148" s="24"/>
      <c r="E148" s="24"/>
      <c r="F148" s="24"/>
      <c r="G148" s="24"/>
      <c r="H148" s="24"/>
      <c r="I148" s="41"/>
      <c r="J148" s="41"/>
      <c r="K148" s="41"/>
      <c r="L148" s="41"/>
      <c r="M148" s="41"/>
      <c r="N148" s="41"/>
      <c r="O148" s="41"/>
      <c r="P148" s="41"/>
      <c r="Q148" s="41"/>
    </row>
    <row r="149" spans="1:55" s="21" customFormat="1">
      <c r="A149" s="73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</row>
  </sheetData>
  <mergeCells count="15">
    <mergeCell ref="M8:T8"/>
    <mergeCell ref="U8:AB8"/>
    <mergeCell ref="Q9:T9"/>
    <mergeCell ref="Y9:AB9"/>
    <mergeCell ref="A1:AB1"/>
    <mergeCell ref="A2:AB2"/>
    <mergeCell ref="A8:A10"/>
    <mergeCell ref="B8:C10"/>
    <mergeCell ref="D8:D9"/>
    <mergeCell ref="I9:L9"/>
    <mergeCell ref="E9:H9"/>
    <mergeCell ref="M9:P9"/>
    <mergeCell ref="U9:X9"/>
    <mergeCell ref="E8:L8"/>
    <mergeCell ref="B6:D6"/>
  </mergeCells>
  <conditionalFormatting sqref="C13">
    <cfRule type="duplicateValues" dxfId="5" priority="164"/>
  </conditionalFormatting>
  <conditionalFormatting sqref="C15">
    <cfRule type="duplicateValues" dxfId="4" priority="13"/>
  </conditionalFormatting>
  <conditionalFormatting sqref="C17:C18">
    <cfRule type="duplicateValues" dxfId="3" priority="17"/>
  </conditionalFormatting>
  <conditionalFormatting sqref="C21:C25">
    <cfRule type="duplicateValues" dxfId="2" priority="162"/>
  </conditionalFormatting>
  <conditionalFormatting sqref="C33:C34">
    <cfRule type="duplicateValues" dxfId="1" priority="20"/>
  </conditionalFormatting>
  <conditionalFormatting sqref="C37">
    <cfRule type="duplicateValues" dxfId="0" priority="23" stopIfTrue="1"/>
  </conditionalFormatting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6</vt:i4>
      </vt:variant>
    </vt:vector>
  </HeadingPairs>
  <TitlesOfParts>
    <vt:vector size="9" baseType="lpstr">
      <vt:lpstr>list 1 of 3</vt:lpstr>
      <vt:lpstr>list 2 of 3</vt:lpstr>
      <vt:lpstr>list 3 of 3</vt:lpstr>
      <vt:lpstr>'list 1 of 3'!Print_Area</vt:lpstr>
      <vt:lpstr>'list 2 of 3'!Print_Area</vt:lpstr>
      <vt:lpstr>'list 3 of 3'!Print_Area</vt:lpstr>
      <vt:lpstr>'list 1 of 3'!Print_Titles</vt:lpstr>
      <vt:lpstr>'list 2 of 3'!Print_Titles</vt:lpstr>
      <vt:lpstr>'list 3 of 3'!Print_Titles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SMRPRS0003</dc:title>
  <dc:creator>Oracle Reports</dc:creator>
  <cp:lastModifiedBy>YEUNG, HING MO</cp:lastModifiedBy>
  <cp:lastPrinted>2026-09-22T04:18:38Z</cp:lastPrinted>
  <dcterms:created xsi:type="dcterms:W3CDTF">2017-05-08T06:56:08Z</dcterms:created>
  <dcterms:modified xsi:type="dcterms:W3CDTF">2026-09-30T02:17:11Z</dcterms:modified>
</cp:coreProperties>
</file>